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30" windowHeight="4245" activeTab="0"/>
  </bookViews>
  <sheets>
    <sheet name="LOGO I" sheetId="1" r:id="rId1"/>
    <sheet name="LOGO II" sheetId="2" r:id="rId2"/>
  </sheets>
  <definedNames/>
  <calcPr fullCalcOnLoad="1"/>
</workbook>
</file>

<file path=xl/sharedStrings.xml><?xml version="1.0" encoding="utf-8"?>
<sst xmlns="http://schemas.openxmlformats.org/spreadsheetml/2006/main" count="150" uniqueCount="96">
  <si>
    <t>PREZIME</t>
  </si>
  <si>
    <t>IME</t>
  </si>
  <si>
    <t>MENTOR</t>
  </si>
  <si>
    <t>PODACI O UČENIKU</t>
  </si>
  <si>
    <t>RAZ.</t>
  </si>
  <si>
    <t>OSNOVNA ŠKOLA</t>
  </si>
  <si>
    <t>LOGO</t>
  </si>
  <si>
    <t>OSNOVNE ŠKOLE</t>
  </si>
  <si>
    <t>PODSKUPINA I</t>
  </si>
  <si>
    <t>PODSKUPINA II</t>
  </si>
  <si>
    <t>Goran</t>
  </si>
  <si>
    <t>Žužić</t>
  </si>
  <si>
    <t>Tibor Kulcsar</t>
  </si>
  <si>
    <t>Nino</t>
  </si>
  <si>
    <t>Jagar</t>
  </si>
  <si>
    <t>Magdalena Babić</t>
  </si>
  <si>
    <t>Mario</t>
  </si>
  <si>
    <t>Benković</t>
  </si>
  <si>
    <t>Željka Orčić</t>
  </si>
  <si>
    <t>Ivan</t>
  </si>
  <si>
    <t>Rezo</t>
  </si>
  <si>
    <t>Ćirić</t>
  </si>
  <si>
    <t>Antea</t>
  </si>
  <si>
    <t>Hadviger</t>
  </si>
  <si>
    <t>Mihaela Piskač</t>
  </si>
  <si>
    <t>OŠ Matije Gupca</t>
  </si>
  <si>
    <t>Glorija</t>
  </si>
  <si>
    <t>Volarević</t>
  </si>
  <si>
    <t>Mislav</t>
  </si>
  <si>
    <t>Zoran Vrbanac</t>
  </si>
  <si>
    <t>OŠ Dobriše Cesarića</t>
  </si>
  <si>
    <t>Filip</t>
  </si>
  <si>
    <t>Barl</t>
  </si>
  <si>
    <t>Filip Barl</t>
  </si>
  <si>
    <t>Dominik</t>
  </si>
  <si>
    <t>Sremić</t>
  </si>
  <si>
    <t>OŠ Davorina Trstenjaka</t>
  </si>
  <si>
    <t>Marko</t>
  </si>
  <si>
    <t>Blažić</t>
  </si>
  <si>
    <t>Deak</t>
  </si>
  <si>
    <t>Alen</t>
  </si>
  <si>
    <t>Matija</t>
  </si>
  <si>
    <t>Folnović</t>
  </si>
  <si>
    <t>OŠ Žuti brijeg</t>
  </si>
  <si>
    <t>Udruga programera s vijugom</t>
  </si>
  <si>
    <t>Šelendić</t>
  </si>
  <si>
    <t>Ivica</t>
  </si>
  <si>
    <t>Kičić</t>
  </si>
  <si>
    <t>OŠ Žitnjak</t>
  </si>
  <si>
    <t>Dragica Kolundžić</t>
  </si>
  <si>
    <t>OŠ Horvati</t>
  </si>
  <si>
    <t>Barbarić</t>
  </si>
  <si>
    <t>Dario</t>
  </si>
  <si>
    <t>Petrak</t>
  </si>
  <si>
    <t>Viktor</t>
  </si>
  <si>
    <t>Grahek</t>
  </si>
  <si>
    <t>Marelić</t>
  </si>
  <si>
    <t>Zvonimir</t>
  </si>
  <si>
    <t>Vladimir Maric</t>
  </si>
  <si>
    <t>OŠ Marina Držića</t>
  </si>
  <si>
    <t>OŠ Bana J. Jelačića</t>
  </si>
  <si>
    <t>OŠ Otona Ivekovića</t>
  </si>
  <si>
    <t>Luka</t>
  </si>
  <si>
    <t>Orčić</t>
  </si>
  <si>
    <t>OŠ Kustošija</t>
  </si>
  <si>
    <t>Bartol</t>
  </si>
  <si>
    <t>Oremović</t>
  </si>
  <si>
    <t>Dalibor Kurtović</t>
  </si>
  <si>
    <t xml:space="preserve">Jure          </t>
  </si>
  <si>
    <t xml:space="preserve">Frane </t>
  </si>
  <si>
    <t>Kurtović</t>
  </si>
  <si>
    <t>REZULTATI</t>
  </si>
  <si>
    <t>ZADATAK 1</t>
  </si>
  <si>
    <t>ZADATAK 2</t>
  </si>
  <si>
    <t>ZADATAK 3</t>
  </si>
  <si>
    <t>ZADATAK 4</t>
  </si>
  <si>
    <t>UKUPNO</t>
  </si>
  <si>
    <t>PLASMAN</t>
  </si>
  <si>
    <t>Ž. Orčić, N. Kunštek, M. Piskač</t>
  </si>
  <si>
    <t>Nadica Kunstek</t>
  </si>
  <si>
    <t>Udruga programera S VIJUGOM</t>
  </si>
  <si>
    <t>Frane</t>
  </si>
  <si>
    <t>Tomić</t>
  </si>
  <si>
    <t>R. BR.</t>
  </si>
  <si>
    <t>PODACI O MENTORU</t>
  </si>
  <si>
    <t>Popovčić</t>
  </si>
  <si>
    <t>Branimir</t>
  </si>
  <si>
    <t>OS Pavleka Miskine</t>
  </si>
  <si>
    <t>Mravunac</t>
  </si>
  <si>
    <t>Vjekoslav</t>
  </si>
  <si>
    <t>Artić</t>
  </si>
  <si>
    <t>Gregov</t>
  </si>
  <si>
    <t>Pleša</t>
  </si>
  <si>
    <t>Tibor Kultsar</t>
  </si>
  <si>
    <t>Mihaela Piskač, Nadica Kunštek</t>
  </si>
  <si>
    <t>KONAČNI REZULTATI - KUP BOŽO TEŽAK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</si>
</sst>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0" zoomScaleNormal="90" workbookViewId="0" topLeftCell="A1">
      <selection activeCell="C29" sqref="C29"/>
    </sheetView>
  </sheetViews>
  <sheetFormatPr defaultColWidth="9.140625" defaultRowHeight="12.75"/>
  <cols>
    <col min="1" max="1" width="6.421875" style="14" bestFit="1" customWidth="1"/>
    <col min="2" max="2" width="9.8515625" style="4" customWidth="1"/>
    <col min="3" max="3" width="10.7109375" style="4" customWidth="1"/>
    <col min="4" max="4" width="5.00390625" style="14" customWidth="1"/>
    <col min="5" max="5" width="26.140625" style="4" customWidth="1"/>
    <col min="6" max="6" width="28.7109375" style="4" customWidth="1"/>
    <col min="7" max="7" width="9.7109375" style="5" customWidth="1"/>
    <col min="8" max="12" width="9.7109375" style="4" customWidth="1"/>
    <col min="13" max="16384" width="9.140625" style="4" customWidth="1"/>
  </cols>
  <sheetData>
    <row r="1" spans="1:12" ht="20.25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7.25" customHeight="1">
      <c r="A2" s="30" t="s">
        <v>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1" customFormat="1" ht="18" customHeight="1">
      <c r="A3" s="19" t="s">
        <v>6</v>
      </c>
      <c r="D3" s="20"/>
      <c r="G3" s="21"/>
      <c r="K3" s="31" t="s">
        <v>8</v>
      </c>
      <c r="L3" s="31"/>
    </row>
    <row r="4" spans="1:12" s="24" customFormat="1" ht="17.25" customHeight="1">
      <c r="A4" s="27" t="s">
        <v>3</v>
      </c>
      <c r="B4" s="27"/>
      <c r="C4" s="27"/>
      <c r="D4" s="27"/>
      <c r="E4" s="27"/>
      <c r="F4" s="22" t="s">
        <v>84</v>
      </c>
      <c r="G4" s="28" t="s">
        <v>71</v>
      </c>
      <c r="H4" s="28"/>
      <c r="I4" s="28"/>
      <c r="J4" s="28"/>
      <c r="K4" s="28"/>
      <c r="L4" s="28"/>
    </row>
    <row r="5" spans="1:12" s="6" customFormat="1" ht="24.75" customHeight="1">
      <c r="A5" s="23" t="s">
        <v>83</v>
      </c>
      <c r="B5" s="23" t="s">
        <v>1</v>
      </c>
      <c r="C5" s="23" t="s">
        <v>0</v>
      </c>
      <c r="D5" s="23" t="s">
        <v>4</v>
      </c>
      <c r="E5" s="23" t="s">
        <v>5</v>
      </c>
      <c r="F5" s="23" t="s">
        <v>2</v>
      </c>
      <c r="G5" s="23" t="s">
        <v>72</v>
      </c>
      <c r="H5" s="23" t="s">
        <v>73</v>
      </c>
      <c r="I5" s="23" t="s">
        <v>74</v>
      </c>
      <c r="J5" s="23" t="s">
        <v>75</v>
      </c>
      <c r="K5" s="23" t="s">
        <v>76</v>
      </c>
      <c r="L5" s="23" t="s">
        <v>77</v>
      </c>
    </row>
    <row r="6" spans="1:12" s="6" customFormat="1" ht="17.25" customHeight="1">
      <c r="A6" s="3">
        <v>1</v>
      </c>
      <c r="B6" s="8" t="s">
        <v>46</v>
      </c>
      <c r="C6" s="8" t="s">
        <v>47</v>
      </c>
      <c r="D6" s="3">
        <v>6</v>
      </c>
      <c r="E6" s="8" t="s">
        <v>48</v>
      </c>
      <c r="F6" s="8" t="s">
        <v>93</v>
      </c>
      <c r="G6" s="18">
        <v>20</v>
      </c>
      <c r="H6" s="18">
        <v>40</v>
      </c>
      <c r="I6" s="18">
        <v>60</v>
      </c>
      <c r="J6" s="18">
        <v>80</v>
      </c>
      <c r="K6" s="18">
        <f aca="true" t="shared" si="0" ref="K6:K22">SUM(G6:J6)</f>
        <v>200</v>
      </c>
      <c r="L6" s="18">
        <v>1</v>
      </c>
    </row>
    <row r="7" spans="1:12" s="6" customFormat="1" ht="17.25" customHeight="1">
      <c r="A7" s="3">
        <v>2</v>
      </c>
      <c r="B7" s="8" t="s">
        <v>13</v>
      </c>
      <c r="C7" s="8" t="s">
        <v>14</v>
      </c>
      <c r="D7" s="3">
        <v>6</v>
      </c>
      <c r="E7" s="8" t="s">
        <v>80</v>
      </c>
      <c r="F7" s="8" t="s">
        <v>15</v>
      </c>
      <c r="G7" s="18">
        <v>16</v>
      </c>
      <c r="H7" s="18">
        <v>40</v>
      </c>
      <c r="I7" s="18">
        <v>60</v>
      </c>
      <c r="J7" s="18">
        <v>80</v>
      </c>
      <c r="K7" s="18">
        <f t="shared" si="0"/>
        <v>196</v>
      </c>
      <c r="L7" s="18">
        <v>2</v>
      </c>
    </row>
    <row r="8" spans="1:12" s="6" customFormat="1" ht="17.25" customHeight="1">
      <c r="A8" s="3">
        <v>3</v>
      </c>
      <c r="B8" s="8" t="s">
        <v>22</v>
      </c>
      <c r="C8" s="8" t="s">
        <v>23</v>
      </c>
      <c r="D8" s="3">
        <v>5</v>
      </c>
      <c r="E8" s="8" t="s">
        <v>25</v>
      </c>
      <c r="F8" s="8" t="s">
        <v>24</v>
      </c>
      <c r="G8" s="18">
        <v>20</v>
      </c>
      <c r="H8" s="18">
        <v>40</v>
      </c>
      <c r="I8" s="18">
        <v>48</v>
      </c>
      <c r="J8" s="18">
        <v>0</v>
      </c>
      <c r="K8" s="18">
        <f t="shared" si="0"/>
        <v>108</v>
      </c>
      <c r="L8" s="18">
        <v>3</v>
      </c>
    </row>
    <row r="9" spans="1:12" s="6" customFormat="1" ht="17.25" customHeight="1">
      <c r="A9" s="3">
        <v>4</v>
      </c>
      <c r="B9" s="8" t="s">
        <v>26</v>
      </c>
      <c r="C9" s="8" t="s">
        <v>27</v>
      </c>
      <c r="D9" s="3">
        <v>4</v>
      </c>
      <c r="E9" s="8" t="s">
        <v>25</v>
      </c>
      <c r="F9" s="8" t="s">
        <v>24</v>
      </c>
      <c r="G9" s="18">
        <v>12</v>
      </c>
      <c r="H9" s="18">
        <v>40</v>
      </c>
      <c r="I9" s="18">
        <v>36</v>
      </c>
      <c r="J9" s="18">
        <v>0</v>
      </c>
      <c r="K9" s="18">
        <f t="shared" si="0"/>
        <v>88</v>
      </c>
      <c r="L9" s="18">
        <v>4</v>
      </c>
    </row>
    <row r="10" spans="1:12" s="6" customFormat="1" ht="17.25" customHeight="1">
      <c r="A10" s="3">
        <v>5</v>
      </c>
      <c r="B10" s="8" t="s">
        <v>16</v>
      </c>
      <c r="C10" s="8" t="s">
        <v>17</v>
      </c>
      <c r="D10" s="3">
        <v>5</v>
      </c>
      <c r="E10" s="8" t="s">
        <v>61</v>
      </c>
      <c r="F10" s="8" t="s">
        <v>18</v>
      </c>
      <c r="G10" s="18">
        <v>0</v>
      </c>
      <c r="H10" s="18">
        <v>40</v>
      </c>
      <c r="I10" s="18">
        <v>24</v>
      </c>
      <c r="J10" s="18">
        <v>16</v>
      </c>
      <c r="K10" s="18">
        <f t="shared" si="0"/>
        <v>80</v>
      </c>
      <c r="L10" s="18">
        <v>5</v>
      </c>
    </row>
    <row r="11" spans="1:12" s="6" customFormat="1" ht="17.25" customHeight="1">
      <c r="A11" s="3">
        <v>6</v>
      </c>
      <c r="B11" s="8" t="s">
        <v>19</v>
      </c>
      <c r="C11" s="8" t="s">
        <v>21</v>
      </c>
      <c r="D11" s="3">
        <v>5</v>
      </c>
      <c r="E11" s="8" t="s">
        <v>61</v>
      </c>
      <c r="F11" s="8" t="s">
        <v>18</v>
      </c>
      <c r="G11" s="18">
        <v>0</v>
      </c>
      <c r="H11" s="18">
        <v>40</v>
      </c>
      <c r="I11" s="18">
        <v>18</v>
      </c>
      <c r="J11" s="18">
        <v>16</v>
      </c>
      <c r="K11" s="18">
        <f t="shared" si="0"/>
        <v>74</v>
      </c>
      <c r="L11" s="18">
        <v>6</v>
      </c>
    </row>
    <row r="12" spans="1:12" s="6" customFormat="1" ht="17.25" customHeight="1">
      <c r="A12" s="3">
        <v>7</v>
      </c>
      <c r="B12" s="8" t="s">
        <v>52</v>
      </c>
      <c r="C12" s="8" t="s">
        <v>53</v>
      </c>
      <c r="D12" s="3">
        <v>6</v>
      </c>
      <c r="E12" s="7" t="s">
        <v>50</v>
      </c>
      <c r="F12" s="7" t="s">
        <v>49</v>
      </c>
      <c r="G12" s="18">
        <v>4</v>
      </c>
      <c r="H12" s="18">
        <v>40</v>
      </c>
      <c r="I12" s="18">
        <v>18</v>
      </c>
      <c r="J12" s="18">
        <v>0</v>
      </c>
      <c r="K12" s="18">
        <f t="shared" si="0"/>
        <v>62</v>
      </c>
      <c r="L12" s="26">
        <v>7</v>
      </c>
    </row>
    <row r="13" spans="1:12" s="9" customFormat="1" ht="17.25" customHeight="1">
      <c r="A13" s="3">
        <v>8</v>
      </c>
      <c r="B13" s="7" t="s">
        <v>28</v>
      </c>
      <c r="C13" s="7" t="s">
        <v>45</v>
      </c>
      <c r="D13" s="13">
        <v>6</v>
      </c>
      <c r="E13" s="7" t="s">
        <v>80</v>
      </c>
      <c r="F13" s="7" t="s">
        <v>94</v>
      </c>
      <c r="G13" s="18">
        <v>20</v>
      </c>
      <c r="H13" s="18">
        <v>40</v>
      </c>
      <c r="I13" s="18">
        <v>0</v>
      </c>
      <c r="J13" s="18">
        <v>0</v>
      </c>
      <c r="K13" s="18">
        <f t="shared" si="0"/>
        <v>60</v>
      </c>
      <c r="L13" s="18">
        <v>8</v>
      </c>
    </row>
    <row r="14" spans="1:12" s="9" customFormat="1" ht="17.25" customHeight="1">
      <c r="A14" s="3">
        <v>9</v>
      </c>
      <c r="B14" s="8" t="s">
        <v>37</v>
      </c>
      <c r="C14" s="8" t="s">
        <v>56</v>
      </c>
      <c r="D14" s="3">
        <v>6</v>
      </c>
      <c r="E14" s="7" t="s">
        <v>50</v>
      </c>
      <c r="F14" s="7" t="s">
        <v>49</v>
      </c>
      <c r="G14" s="18">
        <v>0</v>
      </c>
      <c r="H14" s="18">
        <v>40</v>
      </c>
      <c r="I14" s="18">
        <v>18</v>
      </c>
      <c r="J14" s="18">
        <v>0</v>
      </c>
      <c r="K14" s="18">
        <f t="shared" si="0"/>
        <v>58</v>
      </c>
      <c r="L14" s="18">
        <v>9</v>
      </c>
    </row>
    <row r="15" spans="1:12" s="9" customFormat="1" ht="17.25" customHeight="1">
      <c r="A15" s="3">
        <v>10</v>
      </c>
      <c r="B15" s="8" t="s">
        <v>31</v>
      </c>
      <c r="C15" s="8" t="s">
        <v>88</v>
      </c>
      <c r="D15" s="25">
        <v>3</v>
      </c>
      <c r="E15" s="8" t="s">
        <v>25</v>
      </c>
      <c r="F15" s="8" t="s">
        <v>24</v>
      </c>
      <c r="G15" s="18">
        <v>0</v>
      </c>
      <c r="H15" s="18">
        <v>40</v>
      </c>
      <c r="I15" s="18">
        <v>18</v>
      </c>
      <c r="J15" s="18">
        <v>0</v>
      </c>
      <c r="K15" s="18">
        <f t="shared" si="0"/>
        <v>58</v>
      </c>
      <c r="L15" s="18">
        <v>9</v>
      </c>
    </row>
    <row r="16" spans="1:12" s="9" customFormat="1" ht="17.25" customHeight="1">
      <c r="A16" s="3">
        <v>11</v>
      </c>
      <c r="B16" s="8" t="s">
        <v>19</v>
      </c>
      <c r="C16" s="8" t="s">
        <v>20</v>
      </c>
      <c r="D16" s="3">
        <v>6</v>
      </c>
      <c r="E16" s="8" t="s">
        <v>61</v>
      </c>
      <c r="F16" s="8" t="s">
        <v>18</v>
      </c>
      <c r="G16" s="18">
        <v>4</v>
      </c>
      <c r="H16" s="18">
        <v>40</v>
      </c>
      <c r="I16" s="18">
        <v>12</v>
      </c>
      <c r="J16" s="18">
        <v>0</v>
      </c>
      <c r="K16" s="18">
        <f t="shared" si="0"/>
        <v>56</v>
      </c>
      <c r="L16" s="18">
        <v>11</v>
      </c>
    </row>
    <row r="17" spans="1:12" s="9" customFormat="1" ht="17.25" customHeight="1">
      <c r="A17" s="3">
        <v>12</v>
      </c>
      <c r="B17" s="8" t="s">
        <v>40</v>
      </c>
      <c r="C17" s="8" t="s">
        <v>63</v>
      </c>
      <c r="D17" s="3">
        <v>3</v>
      </c>
      <c r="E17" s="8" t="s">
        <v>64</v>
      </c>
      <c r="F17" s="8" t="s">
        <v>18</v>
      </c>
      <c r="G17" s="18">
        <v>12</v>
      </c>
      <c r="H17" s="18">
        <v>40</v>
      </c>
      <c r="I17" s="18">
        <v>0</v>
      </c>
      <c r="J17" s="18">
        <v>1</v>
      </c>
      <c r="K17" s="18">
        <f t="shared" si="0"/>
        <v>53</v>
      </c>
      <c r="L17" s="18">
        <v>12</v>
      </c>
    </row>
    <row r="18" spans="1:12" s="9" customFormat="1" ht="17.25" customHeight="1">
      <c r="A18" s="3">
        <v>13</v>
      </c>
      <c r="B18" s="8" t="s">
        <v>89</v>
      </c>
      <c r="C18" s="8" t="s">
        <v>90</v>
      </c>
      <c r="D18" s="25">
        <v>5</v>
      </c>
      <c r="E18" s="8" t="s">
        <v>61</v>
      </c>
      <c r="F18" s="8" t="s">
        <v>18</v>
      </c>
      <c r="G18" s="18">
        <v>8</v>
      </c>
      <c r="H18" s="18">
        <v>40</v>
      </c>
      <c r="I18" s="18">
        <v>0</v>
      </c>
      <c r="J18" s="18">
        <v>0</v>
      </c>
      <c r="K18" s="18">
        <f t="shared" si="0"/>
        <v>48</v>
      </c>
      <c r="L18" s="18">
        <v>13</v>
      </c>
    </row>
    <row r="19" spans="1:12" s="9" customFormat="1" ht="17.25" customHeight="1">
      <c r="A19" s="3">
        <v>14</v>
      </c>
      <c r="B19" s="8" t="s">
        <v>62</v>
      </c>
      <c r="C19" s="8" t="s">
        <v>32</v>
      </c>
      <c r="D19" s="3">
        <v>3</v>
      </c>
      <c r="E19" s="8" t="s">
        <v>60</v>
      </c>
      <c r="F19" s="8" t="s">
        <v>24</v>
      </c>
      <c r="G19" s="18">
        <v>0</v>
      </c>
      <c r="H19" s="18">
        <v>40</v>
      </c>
      <c r="I19" s="18">
        <v>0</v>
      </c>
      <c r="J19" s="18">
        <v>0</v>
      </c>
      <c r="K19" s="18">
        <f t="shared" si="0"/>
        <v>40</v>
      </c>
      <c r="L19" s="18">
        <v>14</v>
      </c>
    </row>
    <row r="20" spans="1:12" s="9" customFormat="1" ht="17.25" customHeight="1">
      <c r="A20" s="3">
        <v>15</v>
      </c>
      <c r="B20" s="8" t="s">
        <v>41</v>
      </c>
      <c r="C20" s="8" t="s">
        <v>42</v>
      </c>
      <c r="D20" s="3">
        <v>5</v>
      </c>
      <c r="E20" s="8" t="s">
        <v>43</v>
      </c>
      <c r="F20" s="8" t="s">
        <v>78</v>
      </c>
      <c r="G20" s="18">
        <v>0</v>
      </c>
      <c r="H20" s="18">
        <v>40</v>
      </c>
      <c r="I20" s="18">
        <v>0</v>
      </c>
      <c r="J20" s="18">
        <v>0</v>
      </c>
      <c r="K20" s="18">
        <f t="shared" si="0"/>
        <v>40</v>
      </c>
      <c r="L20" s="18">
        <v>14</v>
      </c>
    </row>
    <row r="21" spans="1:12" ht="17.25" customHeight="1">
      <c r="A21" s="3">
        <v>16</v>
      </c>
      <c r="B21" s="8" t="s">
        <v>65</v>
      </c>
      <c r="C21" s="8" t="s">
        <v>66</v>
      </c>
      <c r="D21" s="3">
        <v>4</v>
      </c>
      <c r="E21" s="8" t="s">
        <v>64</v>
      </c>
      <c r="F21" s="8" t="s">
        <v>18</v>
      </c>
      <c r="G21" s="18">
        <v>0</v>
      </c>
      <c r="H21" s="18">
        <v>40</v>
      </c>
      <c r="I21" s="18">
        <v>0</v>
      </c>
      <c r="J21" s="18">
        <v>0</v>
      </c>
      <c r="K21" s="18">
        <f t="shared" si="0"/>
        <v>40</v>
      </c>
      <c r="L21" s="18">
        <v>14</v>
      </c>
    </row>
    <row r="22" spans="1:12" ht="17.25" customHeight="1">
      <c r="A22" s="3">
        <v>17</v>
      </c>
      <c r="B22" s="7" t="s">
        <v>34</v>
      </c>
      <c r="C22" s="7" t="s">
        <v>51</v>
      </c>
      <c r="D22" s="13">
        <v>5</v>
      </c>
      <c r="E22" s="7" t="s">
        <v>50</v>
      </c>
      <c r="F22" s="7" t="s">
        <v>49</v>
      </c>
      <c r="G22" s="18">
        <v>8</v>
      </c>
      <c r="H22" s="18">
        <v>30</v>
      </c>
      <c r="I22" s="18">
        <v>0</v>
      </c>
      <c r="J22" s="18">
        <v>0</v>
      </c>
      <c r="K22" s="18">
        <f t="shared" si="0"/>
        <v>38</v>
      </c>
      <c r="L22" s="18">
        <v>17</v>
      </c>
    </row>
  </sheetData>
  <mergeCells count="5">
    <mergeCell ref="A4:E4"/>
    <mergeCell ref="G4:L4"/>
    <mergeCell ref="A1:L1"/>
    <mergeCell ref="A2:L2"/>
    <mergeCell ref="K3:L3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&amp;R&amp;"Arial,Italic"&amp;8 &amp;"Arial,Regular"16. travnja 2005.</oddHeader>
    <oddFooter>&amp;C&amp;8Str.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"/>
  <sheetViews>
    <sheetView workbookViewId="0" topLeftCell="A7">
      <selection activeCell="B30" sqref="B30"/>
    </sheetView>
  </sheetViews>
  <sheetFormatPr defaultColWidth="9.140625" defaultRowHeight="12.75"/>
  <cols>
    <col min="1" max="1" width="5.421875" style="0" customWidth="1"/>
    <col min="2" max="2" width="11.140625" style="0" customWidth="1"/>
    <col min="3" max="3" width="11.140625" style="4" customWidth="1"/>
    <col min="4" max="4" width="5.28125" style="15" customWidth="1"/>
    <col min="5" max="5" width="24.140625" style="0" customWidth="1"/>
    <col min="6" max="6" width="17.57421875" style="0" customWidth="1"/>
    <col min="7" max="7" width="9.7109375" style="1" customWidth="1"/>
    <col min="8" max="12" width="9.7109375" style="0" customWidth="1"/>
  </cols>
  <sheetData>
    <row r="1" spans="1:12" ht="24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6.5" customHeight="1">
      <c r="A2" s="30" t="s">
        <v>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16.5" customHeight="1">
      <c r="A3" s="19" t="s">
        <v>6</v>
      </c>
      <c r="B3" s="11"/>
      <c r="C3" s="11"/>
      <c r="D3" s="20"/>
      <c r="E3" s="11"/>
      <c r="F3" s="11"/>
      <c r="G3" s="21"/>
      <c r="H3" s="11"/>
      <c r="I3" s="11"/>
      <c r="J3" s="11"/>
      <c r="K3" s="31" t="s">
        <v>9</v>
      </c>
      <c r="L3" s="31"/>
    </row>
    <row r="4" spans="1:12" ht="15.75" customHeight="1">
      <c r="A4" s="32" t="s">
        <v>3</v>
      </c>
      <c r="B4" s="32"/>
      <c r="C4" s="32"/>
      <c r="D4" s="32"/>
      <c r="E4" s="32"/>
      <c r="F4" s="22" t="s">
        <v>84</v>
      </c>
      <c r="G4" s="28" t="s">
        <v>71</v>
      </c>
      <c r="H4" s="28"/>
      <c r="I4" s="28"/>
      <c r="J4" s="28"/>
      <c r="K4" s="28"/>
      <c r="L4" s="28"/>
    </row>
    <row r="5" spans="1:12" ht="24" customHeight="1">
      <c r="A5" s="12" t="s">
        <v>83</v>
      </c>
      <c r="B5" s="12" t="s">
        <v>1</v>
      </c>
      <c r="C5" s="12" t="s">
        <v>0</v>
      </c>
      <c r="D5" s="12" t="s">
        <v>4</v>
      </c>
      <c r="E5" s="12" t="s">
        <v>5</v>
      </c>
      <c r="F5" s="23" t="s">
        <v>2</v>
      </c>
      <c r="G5" s="23" t="s">
        <v>72</v>
      </c>
      <c r="H5" s="23" t="s">
        <v>73</v>
      </c>
      <c r="I5" s="23" t="s">
        <v>74</v>
      </c>
      <c r="J5" s="23" t="s">
        <v>75</v>
      </c>
      <c r="K5" s="23" t="s">
        <v>76</v>
      </c>
      <c r="L5" s="23" t="s">
        <v>77</v>
      </c>
    </row>
    <row r="6" spans="1:12" s="4" customFormat="1" ht="17.25" customHeight="1">
      <c r="A6" s="3">
        <v>1</v>
      </c>
      <c r="B6" s="7" t="s">
        <v>31</v>
      </c>
      <c r="C6" s="7" t="s">
        <v>32</v>
      </c>
      <c r="D6" s="13">
        <v>8</v>
      </c>
      <c r="E6" s="7" t="s">
        <v>60</v>
      </c>
      <c r="F6" s="7" t="s">
        <v>33</v>
      </c>
      <c r="G6" s="16">
        <v>20</v>
      </c>
      <c r="H6" s="17">
        <v>40</v>
      </c>
      <c r="I6" s="17">
        <v>60</v>
      </c>
      <c r="J6" s="17">
        <v>80</v>
      </c>
      <c r="K6" s="17">
        <f aca="true" t="shared" si="0" ref="K6:K16">SUM(G6:J6)</f>
        <v>200</v>
      </c>
      <c r="L6" s="17">
        <v>1</v>
      </c>
    </row>
    <row r="7" spans="1:12" s="4" customFormat="1" ht="17.25" customHeight="1">
      <c r="A7" s="3">
        <v>2</v>
      </c>
      <c r="B7" s="7" t="s">
        <v>10</v>
      </c>
      <c r="C7" s="7" t="s">
        <v>11</v>
      </c>
      <c r="D7" s="13">
        <v>8</v>
      </c>
      <c r="E7" s="7" t="s">
        <v>30</v>
      </c>
      <c r="F7" s="7" t="s">
        <v>12</v>
      </c>
      <c r="G7" s="16">
        <v>20</v>
      </c>
      <c r="H7" s="17">
        <v>38</v>
      </c>
      <c r="I7" s="17">
        <v>24</v>
      </c>
      <c r="J7" s="17">
        <v>80</v>
      </c>
      <c r="K7" s="17">
        <f t="shared" si="0"/>
        <v>162</v>
      </c>
      <c r="L7" s="17">
        <v>2</v>
      </c>
    </row>
    <row r="8" spans="1:12" s="4" customFormat="1" ht="17.25" customHeight="1">
      <c r="A8" s="3">
        <v>3</v>
      </c>
      <c r="B8" s="7" t="s">
        <v>69</v>
      </c>
      <c r="C8" s="7" t="s">
        <v>70</v>
      </c>
      <c r="D8" s="13">
        <v>7</v>
      </c>
      <c r="E8" s="7" t="s">
        <v>44</v>
      </c>
      <c r="F8" s="7" t="s">
        <v>67</v>
      </c>
      <c r="G8" s="16">
        <v>20</v>
      </c>
      <c r="H8" s="17">
        <v>13</v>
      </c>
      <c r="I8" s="17">
        <v>48</v>
      </c>
      <c r="J8" s="17">
        <v>80</v>
      </c>
      <c r="K8" s="17">
        <f t="shared" si="0"/>
        <v>161</v>
      </c>
      <c r="L8" s="17">
        <v>3</v>
      </c>
    </row>
    <row r="9" spans="1:12" s="4" customFormat="1" ht="17.25" customHeight="1">
      <c r="A9" s="3">
        <v>4</v>
      </c>
      <c r="B9" s="7" t="s">
        <v>57</v>
      </c>
      <c r="C9" s="7" t="s">
        <v>85</v>
      </c>
      <c r="D9" s="13">
        <v>7</v>
      </c>
      <c r="E9" s="7" t="s">
        <v>59</v>
      </c>
      <c r="F9" s="10" t="s">
        <v>58</v>
      </c>
      <c r="G9" s="16">
        <v>20</v>
      </c>
      <c r="H9" s="17">
        <v>40</v>
      </c>
      <c r="I9" s="17">
        <v>36</v>
      </c>
      <c r="J9" s="17">
        <v>0</v>
      </c>
      <c r="K9" s="17">
        <f t="shared" si="0"/>
        <v>96</v>
      </c>
      <c r="L9" s="17">
        <v>4</v>
      </c>
    </row>
    <row r="10" spans="1:12" s="4" customFormat="1" ht="17.25" customHeight="1">
      <c r="A10" s="3">
        <v>5</v>
      </c>
      <c r="B10" s="7" t="s">
        <v>28</v>
      </c>
      <c r="C10" s="7" t="s">
        <v>38</v>
      </c>
      <c r="D10" s="13">
        <v>7</v>
      </c>
      <c r="E10" s="7" t="s">
        <v>36</v>
      </c>
      <c r="F10" s="7" t="s">
        <v>29</v>
      </c>
      <c r="G10" s="16">
        <v>20</v>
      </c>
      <c r="H10" s="17">
        <v>16</v>
      </c>
      <c r="I10" s="17">
        <v>0</v>
      </c>
      <c r="J10" s="17">
        <v>0</v>
      </c>
      <c r="K10" s="17">
        <f t="shared" si="0"/>
        <v>36</v>
      </c>
      <c r="L10" s="17">
        <v>5</v>
      </c>
    </row>
    <row r="11" spans="1:12" s="4" customFormat="1" ht="17.25" customHeight="1">
      <c r="A11" s="3">
        <v>6</v>
      </c>
      <c r="B11" s="7" t="s">
        <v>37</v>
      </c>
      <c r="C11" s="7" t="s">
        <v>39</v>
      </c>
      <c r="D11" s="13">
        <v>7</v>
      </c>
      <c r="E11" s="7" t="s">
        <v>36</v>
      </c>
      <c r="F11" s="7" t="s">
        <v>29</v>
      </c>
      <c r="G11" s="16">
        <v>20</v>
      </c>
      <c r="H11" s="17">
        <v>0</v>
      </c>
      <c r="I11" s="17">
        <v>12</v>
      </c>
      <c r="J11" s="17">
        <v>0</v>
      </c>
      <c r="K11" s="17">
        <f t="shared" si="0"/>
        <v>32</v>
      </c>
      <c r="L11" s="17">
        <v>6</v>
      </c>
    </row>
    <row r="12" spans="1:12" s="4" customFormat="1" ht="17.25" customHeight="1">
      <c r="A12" s="3">
        <v>7</v>
      </c>
      <c r="B12" s="7" t="s">
        <v>34</v>
      </c>
      <c r="C12" s="7" t="s">
        <v>35</v>
      </c>
      <c r="D12" s="13">
        <v>7</v>
      </c>
      <c r="E12" s="7" t="s">
        <v>36</v>
      </c>
      <c r="F12" s="7" t="s">
        <v>29</v>
      </c>
      <c r="G12" s="16">
        <v>16</v>
      </c>
      <c r="H12" s="17">
        <v>0</v>
      </c>
      <c r="I12" s="17">
        <v>12</v>
      </c>
      <c r="J12" s="17">
        <v>0</v>
      </c>
      <c r="K12" s="17">
        <f t="shared" si="0"/>
        <v>28</v>
      </c>
      <c r="L12" s="17">
        <v>7</v>
      </c>
    </row>
    <row r="13" spans="1:12" s="4" customFormat="1" ht="17.25" customHeight="1">
      <c r="A13" s="3">
        <v>8</v>
      </c>
      <c r="B13" s="8" t="s">
        <v>81</v>
      </c>
      <c r="C13" s="8" t="s">
        <v>82</v>
      </c>
      <c r="D13" s="3">
        <v>7</v>
      </c>
      <c r="E13" s="7" t="s">
        <v>87</v>
      </c>
      <c r="F13" s="8" t="s">
        <v>79</v>
      </c>
      <c r="G13" s="16">
        <v>20</v>
      </c>
      <c r="H13" s="17">
        <v>0</v>
      </c>
      <c r="I13" s="17">
        <v>6</v>
      </c>
      <c r="J13" s="17">
        <v>0</v>
      </c>
      <c r="K13" s="17">
        <f t="shared" si="0"/>
        <v>26</v>
      </c>
      <c r="L13" s="17">
        <v>8</v>
      </c>
    </row>
    <row r="14" spans="1:12" s="4" customFormat="1" ht="17.25" customHeight="1">
      <c r="A14" s="3">
        <v>9</v>
      </c>
      <c r="B14" s="7" t="s">
        <v>86</v>
      </c>
      <c r="C14" s="7" t="s">
        <v>91</v>
      </c>
      <c r="D14" s="13">
        <v>7</v>
      </c>
      <c r="E14" s="7" t="s">
        <v>87</v>
      </c>
      <c r="F14" s="7" t="s">
        <v>79</v>
      </c>
      <c r="G14" s="16">
        <v>20</v>
      </c>
      <c r="H14" s="17">
        <v>0</v>
      </c>
      <c r="I14" s="17">
        <v>0</v>
      </c>
      <c r="J14" s="17">
        <v>0</v>
      </c>
      <c r="K14" s="17">
        <f t="shared" si="0"/>
        <v>20</v>
      </c>
      <c r="L14" s="17">
        <v>9</v>
      </c>
    </row>
    <row r="15" spans="1:12" s="4" customFormat="1" ht="17.25" customHeight="1">
      <c r="A15" s="3">
        <v>10</v>
      </c>
      <c r="B15" s="7" t="s">
        <v>68</v>
      </c>
      <c r="C15" s="7" t="s">
        <v>92</v>
      </c>
      <c r="D15" s="13">
        <v>7</v>
      </c>
      <c r="E15" s="7" t="s">
        <v>87</v>
      </c>
      <c r="F15" s="7" t="s">
        <v>79</v>
      </c>
      <c r="G15" s="16">
        <v>10</v>
      </c>
      <c r="H15" s="17">
        <v>8</v>
      </c>
      <c r="I15" s="17">
        <v>0</v>
      </c>
      <c r="J15" s="17">
        <v>0</v>
      </c>
      <c r="K15" s="17">
        <f t="shared" si="0"/>
        <v>18</v>
      </c>
      <c r="L15" s="17">
        <v>10</v>
      </c>
    </row>
    <row r="16" spans="1:12" s="4" customFormat="1" ht="17.25" customHeight="1">
      <c r="A16" s="3">
        <v>11</v>
      </c>
      <c r="B16" s="7" t="s">
        <v>54</v>
      </c>
      <c r="C16" s="7" t="s">
        <v>55</v>
      </c>
      <c r="D16" s="13">
        <v>7</v>
      </c>
      <c r="E16" s="7" t="s">
        <v>50</v>
      </c>
      <c r="F16" s="7" t="s">
        <v>49</v>
      </c>
      <c r="G16" s="16">
        <v>10</v>
      </c>
      <c r="H16" s="17">
        <v>0</v>
      </c>
      <c r="I16" s="17">
        <v>0</v>
      </c>
      <c r="J16" s="17">
        <v>0</v>
      </c>
      <c r="K16" s="17">
        <f t="shared" si="0"/>
        <v>10</v>
      </c>
      <c r="L16" s="17">
        <v>11</v>
      </c>
    </row>
    <row r="17" spans="4:7" s="4" customFormat="1" ht="12.75">
      <c r="D17" s="14"/>
      <c r="G17" s="5"/>
    </row>
    <row r="18" spans="4:7" s="4" customFormat="1" ht="12.75">
      <c r="D18" s="14"/>
      <c r="G18" s="5"/>
    </row>
    <row r="19" spans="4:7" s="4" customFormat="1" ht="12.75">
      <c r="D19" s="14"/>
      <c r="G19" s="5"/>
    </row>
    <row r="20" spans="4:7" s="4" customFormat="1" ht="12.75">
      <c r="D20" s="14"/>
      <c r="G20" s="5"/>
    </row>
    <row r="21" spans="4:7" s="4" customFormat="1" ht="12.75">
      <c r="D21" s="14"/>
      <c r="G21" s="5"/>
    </row>
    <row r="22" spans="4:7" s="4" customFormat="1" ht="12.75">
      <c r="D22" s="14"/>
      <c r="G22" s="5"/>
    </row>
    <row r="23" spans="4:7" s="4" customFormat="1" ht="12.75">
      <c r="D23" s="14"/>
      <c r="G23" s="5"/>
    </row>
    <row r="24" spans="4:7" s="4" customFormat="1" ht="12.75">
      <c r="D24" s="14"/>
      <c r="G24" s="5"/>
    </row>
    <row r="25" spans="4:7" s="4" customFormat="1" ht="12.75">
      <c r="D25" s="14"/>
      <c r="G25" s="5"/>
    </row>
    <row r="26" spans="4:7" s="4" customFormat="1" ht="12.75">
      <c r="D26" s="14"/>
      <c r="G26" s="5"/>
    </row>
    <row r="27" spans="4:7" s="4" customFormat="1" ht="12.75">
      <c r="D27" s="14"/>
      <c r="G27" s="5"/>
    </row>
    <row r="28" spans="4:7" s="4" customFormat="1" ht="12.75">
      <c r="D28" s="14"/>
      <c r="G28" s="5"/>
    </row>
    <row r="29" spans="4:7" s="4" customFormat="1" ht="12.75">
      <c r="D29" s="14"/>
      <c r="G29" s="5"/>
    </row>
    <row r="30" spans="4:7" s="4" customFormat="1" ht="12.75">
      <c r="D30" s="14"/>
      <c r="G30" s="5"/>
    </row>
    <row r="31" spans="4:7" s="4" customFormat="1" ht="12.75">
      <c r="D31" s="14"/>
      <c r="G31" s="5"/>
    </row>
    <row r="32" spans="4:7" s="4" customFormat="1" ht="12.75">
      <c r="D32" s="14"/>
      <c r="G32" s="5"/>
    </row>
    <row r="33" spans="4:7" s="4" customFormat="1" ht="12.75">
      <c r="D33" s="14"/>
      <c r="G33" s="5"/>
    </row>
    <row r="34" spans="4:7" s="4" customFormat="1" ht="12.75">
      <c r="D34" s="14"/>
      <c r="G34" s="5"/>
    </row>
    <row r="35" spans="4:7" s="4" customFormat="1" ht="12.75">
      <c r="D35" s="14"/>
      <c r="G35" s="5"/>
    </row>
    <row r="36" spans="4:7" s="4" customFormat="1" ht="12.75">
      <c r="D36" s="14"/>
      <c r="G36" s="5"/>
    </row>
    <row r="37" spans="4:7" s="4" customFormat="1" ht="12.75">
      <c r="D37" s="14"/>
      <c r="G37" s="5"/>
    </row>
    <row r="38" spans="4:7" s="4" customFormat="1" ht="12.75">
      <c r="D38" s="14"/>
      <c r="G38" s="5"/>
    </row>
    <row r="39" spans="4:7" s="4" customFormat="1" ht="12.75">
      <c r="D39" s="14"/>
      <c r="G39" s="5"/>
    </row>
    <row r="40" spans="4:7" s="4" customFormat="1" ht="12.75">
      <c r="D40" s="14"/>
      <c r="G40" s="5"/>
    </row>
    <row r="41" spans="4:7" s="4" customFormat="1" ht="12.75">
      <c r="D41" s="14"/>
      <c r="G41" s="5"/>
    </row>
    <row r="42" spans="4:7" s="4" customFormat="1" ht="12.75">
      <c r="D42" s="14"/>
      <c r="G42" s="5"/>
    </row>
    <row r="43" spans="4:7" s="4" customFormat="1" ht="12.75">
      <c r="D43" s="14"/>
      <c r="G43" s="5"/>
    </row>
    <row r="44" spans="4:7" s="4" customFormat="1" ht="12.75">
      <c r="D44" s="14"/>
      <c r="G44" s="5"/>
    </row>
    <row r="45" spans="4:7" s="4" customFormat="1" ht="12.75">
      <c r="D45" s="14"/>
      <c r="G45" s="5"/>
    </row>
    <row r="46" spans="4:7" s="4" customFormat="1" ht="12.75">
      <c r="D46" s="14"/>
      <c r="G46" s="5"/>
    </row>
    <row r="47" spans="4:7" s="4" customFormat="1" ht="12.75">
      <c r="D47" s="14"/>
      <c r="G47" s="5"/>
    </row>
    <row r="48" spans="4:7" s="4" customFormat="1" ht="12.75">
      <c r="D48" s="14"/>
      <c r="G48" s="5"/>
    </row>
    <row r="49" spans="4:7" s="4" customFormat="1" ht="12.75">
      <c r="D49" s="14"/>
      <c r="G49" s="5"/>
    </row>
    <row r="50" spans="4:7" s="4" customFormat="1" ht="12.75">
      <c r="D50" s="14"/>
      <c r="G50" s="5"/>
    </row>
    <row r="51" spans="4:7" s="4" customFormat="1" ht="12.75">
      <c r="D51" s="14"/>
      <c r="G51" s="5"/>
    </row>
    <row r="52" spans="4:7" s="4" customFormat="1" ht="12.75">
      <c r="D52" s="14"/>
      <c r="G52" s="5"/>
    </row>
    <row r="53" spans="4:7" s="4" customFormat="1" ht="12.75">
      <c r="D53" s="14"/>
      <c r="G53" s="5"/>
    </row>
    <row r="54" spans="4:7" s="4" customFormat="1" ht="12.75">
      <c r="D54" s="14"/>
      <c r="G54" s="5"/>
    </row>
    <row r="55" spans="4:7" s="4" customFormat="1" ht="12.75">
      <c r="D55" s="14"/>
      <c r="G55" s="5"/>
    </row>
    <row r="56" spans="4:7" s="4" customFormat="1" ht="12.75">
      <c r="D56" s="14"/>
      <c r="G56" s="5"/>
    </row>
    <row r="57" spans="4:7" s="4" customFormat="1" ht="12.75">
      <c r="D57" s="14"/>
      <c r="G57" s="5"/>
    </row>
    <row r="58" spans="4:7" s="4" customFormat="1" ht="12.75">
      <c r="D58" s="14"/>
      <c r="G58" s="5"/>
    </row>
    <row r="59" spans="4:7" s="4" customFormat="1" ht="12.75">
      <c r="D59" s="14"/>
      <c r="G59" s="5"/>
    </row>
    <row r="60" spans="4:7" s="4" customFormat="1" ht="12.75">
      <c r="D60" s="14"/>
      <c r="G60" s="5"/>
    </row>
    <row r="61" spans="4:7" s="4" customFormat="1" ht="12.75">
      <c r="D61" s="14"/>
      <c r="G61" s="5"/>
    </row>
    <row r="62" spans="4:7" s="4" customFormat="1" ht="12.75">
      <c r="D62" s="14"/>
      <c r="G62" s="5"/>
    </row>
    <row r="63" spans="4:7" s="4" customFormat="1" ht="12.75">
      <c r="D63" s="14"/>
      <c r="G63" s="5"/>
    </row>
    <row r="64" spans="4:7" s="4" customFormat="1" ht="12.75">
      <c r="D64" s="14"/>
      <c r="G64" s="5"/>
    </row>
    <row r="65" spans="4:7" s="4" customFormat="1" ht="12.75">
      <c r="D65" s="14"/>
      <c r="G65" s="5"/>
    </row>
    <row r="66" spans="4:7" s="4" customFormat="1" ht="12.75">
      <c r="D66" s="14"/>
      <c r="G66" s="5"/>
    </row>
    <row r="67" spans="4:7" s="4" customFormat="1" ht="12.75">
      <c r="D67" s="14"/>
      <c r="G67" s="5"/>
    </row>
    <row r="68" spans="4:7" s="4" customFormat="1" ht="12.75">
      <c r="D68" s="14"/>
      <c r="G68" s="5"/>
    </row>
    <row r="69" spans="4:7" s="4" customFormat="1" ht="12.75">
      <c r="D69" s="14"/>
      <c r="G69" s="5"/>
    </row>
    <row r="70" spans="4:7" s="4" customFormat="1" ht="12.75">
      <c r="D70" s="14"/>
      <c r="G70" s="5"/>
    </row>
    <row r="71" spans="4:7" s="4" customFormat="1" ht="12.75">
      <c r="D71" s="14"/>
      <c r="G71" s="5"/>
    </row>
    <row r="72" spans="4:7" s="4" customFormat="1" ht="12.75">
      <c r="D72" s="14"/>
      <c r="G72" s="5"/>
    </row>
    <row r="73" spans="4:7" s="4" customFormat="1" ht="12.75">
      <c r="D73" s="14"/>
      <c r="G73" s="5"/>
    </row>
    <row r="74" spans="4:7" s="4" customFormat="1" ht="12.75">
      <c r="D74" s="14"/>
      <c r="G74" s="5"/>
    </row>
    <row r="75" spans="4:7" s="4" customFormat="1" ht="12.75">
      <c r="D75" s="14"/>
      <c r="G75" s="5"/>
    </row>
    <row r="76" spans="4:7" s="4" customFormat="1" ht="12.75">
      <c r="D76" s="14"/>
      <c r="G76" s="5"/>
    </row>
    <row r="77" spans="4:7" s="4" customFormat="1" ht="12.75">
      <c r="D77" s="14"/>
      <c r="G77" s="5"/>
    </row>
    <row r="78" spans="4:7" s="4" customFormat="1" ht="12.75">
      <c r="D78" s="14"/>
      <c r="G78" s="5"/>
    </row>
    <row r="79" spans="4:7" s="4" customFormat="1" ht="12.75">
      <c r="D79" s="14"/>
      <c r="G79" s="5"/>
    </row>
    <row r="80" spans="4:7" s="4" customFormat="1" ht="12.75">
      <c r="D80" s="14"/>
      <c r="G80" s="5"/>
    </row>
    <row r="81" spans="4:7" s="4" customFormat="1" ht="12.75">
      <c r="D81" s="14"/>
      <c r="G81" s="5"/>
    </row>
    <row r="82" spans="4:7" s="4" customFormat="1" ht="12.75">
      <c r="D82" s="14"/>
      <c r="G82" s="5"/>
    </row>
    <row r="83" spans="4:7" s="4" customFormat="1" ht="12.75">
      <c r="D83" s="14"/>
      <c r="G83" s="5"/>
    </row>
    <row r="84" spans="4:7" s="4" customFormat="1" ht="12.75">
      <c r="D84" s="14"/>
      <c r="G84" s="5"/>
    </row>
    <row r="85" spans="4:7" s="4" customFormat="1" ht="12.75">
      <c r="D85" s="14"/>
      <c r="G85" s="5"/>
    </row>
    <row r="86" spans="4:7" s="4" customFormat="1" ht="12.75">
      <c r="D86" s="14"/>
      <c r="G86" s="5"/>
    </row>
    <row r="87" spans="4:7" s="4" customFormat="1" ht="12.75">
      <c r="D87" s="14"/>
      <c r="G87" s="5"/>
    </row>
    <row r="88" spans="4:7" s="4" customFormat="1" ht="12.75">
      <c r="D88" s="14"/>
      <c r="G88" s="5"/>
    </row>
    <row r="89" spans="4:7" s="4" customFormat="1" ht="12.75">
      <c r="D89" s="14"/>
      <c r="G89" s="5"/>
    </row>
    <row r="90" spans="4:7" s="4" customFormat="1" ht="12.75">
      <c r="D90" s="14"/>
      <c r="G90" s="5"/>
    </row>
    <row r="91" spans="4:7" s="4" customFormat="1" ht="12.75">
      <c r="D91" s="14"/>
      <c r="G91" s="5"/>
    </row>
    <row r="92" spans="4:7" s="4" customFormat="1" ht="12.75">
      <c r="D92" s="14"/>
      <c r="G92" s="5"/>
    </row>
    <row r="93" spans="4:7" s="4" customFormat="1" ht="12.75">
      <c r="D93" s="14"/>
      <c r="G93" s="5"/>
    </row>
    <row r="94" spans="4:7" s="4" customFormat="1" ht="12.75">
      <c r="D94" s="14"/>
      <c r="G94" s="5"/>
    </row>
    <row r="95" spans="4:7" s="4" customFormat="1" ht="12.75">
      <c r="D95" s="14"/>
      <c r="G95" s="5"/>
    </row>
    <row r="96" spans="4:7" s="4" customFormat="1" ht="12.75">
      <c r="D96" s="14"/>
      <c r="G96" s="5"/>
    </row>
    <row r="97" spans="4:7" s="4" customFormat="1" ht="12.75">
      <c r="D97" s="14"/>
      <c r="G97" s="5"/>
    </row>
    <row r="98" spans="4:7" s="4" customFormat="1" ht="12.75">
      <c r="D98" s="14"/>
      <c r="G98" s="5"/>
    </row>
    <row r="99" spans="4:7" s="4" customFormat="1" ht="12.75">
      <c r="D99" s="14"/>
      <c r="G99" s="5"/>
    </row>
    <row r="100" spans="4:7" s="4" customFormat="1" ht="12.75">
      <c r="D100" s="14"/>
      <c r="G100" s="5"/>
    </row>
    <row r="101" spans="4:7" s="4" customFormat="1" ht="12.75">
      <c r="D101" s="14"/>
      <c r="G101" s="5"/>
    </row>
    <row r="102" spans="4:7" s="4" customFormat="1" ht="12.75">
      <c r="D102" s="14"/>
      <c r="G102" s="5"/>
    </row>
    <row r="103" spans="4:7" s="4" customFormat="1" ht="12.75">
      <c r="D103" s="14"/>
      <c r="G103" s="5"/>
    </row>
    <row r="104" spans="4:7" s="4" customFormat="1" ht="12.75">
      <c r="D104" s="14"/>
      <c r="G104" s="5"/>
    </row>
    <row r="105" spans="4:7" s="4" customFormat="1" ht="12.75">
      <c r="D105" s="14"/>
      <c r="G105" s="5"/>
    </row>
    <row r="106" spans="4:7" s="4" customFormat="1" ht="12.75">
      <c r="D106" s="14"/>
      <c r="G106" s="5"/>
    </row>
    <row r="107" spans="4:7" s="4" customFormat="1" ht="12.75">
      <c r="D107" s="14"/>
      <c r="G107" s="5"/>
    </row>
    <row r="108" spans="4:7" s="4" customFormat="1" ht="12.75">
      <c r="D108" s="14"/>
      <c r="G108" s="5"/>
    </row>
    <row r="109" spans="4:7" s="4" customFormat="1" ht="12.75">
      <c r="D109" s="14"/>
      <c r="G109" s="5"/>
    </row>
    <row r="110" spans="4:7" s="4" customFormat="1" ht="12.75">
      <c r="D110" s="14"/>
      <c r="G110" s="5"/>
    </row>
    <row r="111" spans="4:7" s="4" customFormat="1" ht="12.75">
      <c r="D111" s="14"/>
      <c r="G111" s="5"/>
    </row>
    <row r="112" spans="4:7" s="4" customFormat="1" ht="12.75">
      <c r="D112" s="14"/>
      <c r="G112" s="5"/>
    </row>
    <row r="113" spans="4:7" s="4" customFormat="1" ht="12.75">
      <c r="D113" s="14"/>
      <c r="G113" s="5"/>
    </row>
    <row r="114" spans="4:7" s="4" customFormat="1" ht="12.75">
      <c r="D114" s="14"/>
      <c r="G114" s="5"/>
    </row>
    <row r="115" spans="4:7" s="4" customFormat="1" ht="12.75">
      <c r="D115" s="14"/>
      <c r="G115" s="5"/>
    </row>
    <row r="116" spans="4:7" s="4" customFormat="1" ht="12.75">
      <c r="D116" s="14"/>
      <c r="G116" s="5"/>
    </row>
    <row r="117" spans="4:7" s="4" customFormat="1" ht="12.75">
      <c r="D117" s="14"/>
      <c r="G117" s="5"/>
    </row>
    <row r="118" spans="4:7" s="4" customFormat="1" ht="12.75">
      <c r="D118" s="14"/>
      <c r="G118" s="5"/>
    </row>
    <row r="119" spans="4:7" s="4" customFormat="1" ht="12.75">
      <c r="D119" s="14"/>
      <c r="G119" s="5"/>
    </row>
    <row r="120" spans="4:7" s="4" customFormat="1" ht="12.75">
      <c r="D120" s="14"/>
      <c r="G120" s="5"/>
    </row>
    <row r="121" spans="4:7" s="4" customFormat="1" ht="12.75">
      <c r="D121" s="14"/>
      <c r="G121" s="5"/>
    </row>
    <row r="122" spans="4:7" s="4" customFormat="1" ht="12.75">
      <c r="D122" s="14"/>
      <c r="G122" s="5"/>
    </row>
    <row r="123" spans="4:7" s="4" customFormat="1" ht="12.75">
      <c r="D123" s="14"/>
      <c r="G123" s="5"/>
    </row>
    <row r="124" spans="4:7" s="4" customFormat="1" ht="12.75">
      <c r="D124" s="14"/>
      <c r="G124" s="5"/>
    </row>
    <row r="125" spans="4:7" s="4" customFormat="1" ht="12.75">
      <c r="D125" s="14"/>
      <c r="G125" s="5"/>
    </row>
    <row r="126" spans="4:7" s="4" customFormat="1" ht="12.75">
      <c r="D126" s="14"/>
      <c r="G126" s="5"/>
    </row>
    <row r="127" spans="4:7" s="4" customFormat="1" ht="12.75">
      <c r="D127" s="14"/>
      <c r="G127" s="5"/>
    </row>
    <row r="128" spans="4:7" s="4" customFormat="1" ht="12.75">
      <c r="D128" s="14"/>
      <c r="G128" s="5"/>
    </row>
    <row r="129" spans="4:7" s="4" customFormat="1" ht="12.75">
      <c r="D129" s="14"/>
      <c r="G129" s="5"/>
    </row>
    <row r="130" spans="4:7" s="4" customFormat="1" ht="12.75">
      <c r="D130" s="14"/>
      <c r="G130" s="5"/>
    </row>
    <row r="131" spans="4:7" s="4" customFormat="1" ht="12.75">
      <c r="D131" s="14"/>
      <c r="G131" s="5"/>
    </row>
    <row r="132" spans="4:7" s="4" customFormat="1" ht="12.75">
      <c r="D132" s="14"/>
      <c r="G132" s="5"/>
    </row>
    <row r="133" spans="4:7" s="4" customFormat="1" ht="12.75">
      <c r="D133" s="14"/>
      <c r="G133" s="5"/>
    </row>
    <row r="134" spans="4:7" s="4" customFormat="1" ht="12.75">
      <c r="D134" s="14"/>
      <c r="G134" s="5"/>
    </row>
    <row r="135" spans="4:7" s="4" customFormat="1" ht="12.75">
      <c r="D135" s="14"/>
      <c r="G135" s="5"/>
    </row>
    <row r="136" spans="4:7" s="4" customFormat="1" ht="12.75">
      <c r="D136" s="14"/>
      <c r="G136" s="5"/>
    </row>
    <row r="137" spans="4:7" s="4" customFormat="1" ht="12.75">
      <c r="D137" s="14"/>
      <c r="G137" s="5"/>
    </row>
    <row r="138" spans="4:7" s="4" customFormat="1" ht="12.75">
      <c r="D138" s="14"/>
      <c r="G138" s="5"/>
    </row>
    <row r="139" spans="4:7" s="4" customFormat="1" ht="12.75">
      <c r="D139" s="14"/>
      <c r="G139" s="5"/>
    </row>
    <row r="140" spans="4:7" s="4" customFormat="1" ht="12.75">
      <c r="D140" s="14"/>
      <c r="G140" s="5"/>
    </row>
    <row r="141" spans="4:7" s="4" customFormat="1" ht="12.75">
      <c r="D141" s="14"/>
      <c r="G141" s="5"/>
    </row>
    <row r="142" spans="4:7" s="4" customFormat="1" ht="12.75">
      <c r="D142" s="14"/>
      <c r="G142" s="5"/>
    </row>
    <row r="143" spans="4:7" s="4" customFormat="1" ht="12.75">
      <c r="D143" s="14"/>
      <c r="G143" s="5"/>
    </row>
    <row r="144" spans="4:7" s="4" customFormat="1" ht="12.75">
      <c r="D144" s="14"/>
      <c r="G144" s="5"/>
    </row>
    <row r="145" spans="4:7" s="4" customFormat="1" ht="12.75">
      <c r="D145" s="14"/>
      <c r="G145" s="5"/>
    </row>
    <row r="146" spans="4:7" s="4" customFormat="1" ht="12.75">
      <c r="D146" s="14"/>
      <c r="G146" s="5"/>
    </row>
    <row r="147" spans="4:7" s="4" customFormat="1" ht="12.75">
      <c r="D147" s="14"/>
      <c r="G147" s="5"/>
    </row>
    <row r="148" spans="4:7" s="4" customFormat="1" ht="12.75">
      <c r="D148" s="14"/>
      <c r="G148" s="5"/>
    </row>
    <row r="149" spans="4:7" s="4" customFormat="1" ht="12.75">
      <c r="D149" s="14"/>
      <c r="G149" s="5"/>
    </row>
    <row r="150" spans="4:7" s="4" customFormat="1" ht="12.75">
      <c r="D150" s="14"/>
      <c r="G150" s="5"/>
    </row>
    <row r="151" spans="4:7" s="4" customFormat="1" ht="12.75">
      <c r="D151" s="14"/>
      <c r="G151" s="5"/>
    </row>
    <row r="152" spans="4:7" s="4" customFormat="1" ht="12.75">
      <c r="D152" s="14"/>
      <c r="G152" s="5"/>
    </row>
    <row r="153" spans="4:7" s="4" customFormat="1" ht="12.75">
      <c r="D153" s="14"/>
      <c r="G153" s="5"/>
    </row>
    <row r="154" spans="4:7" s="4" customFormat="1" ht="12.75">
      <c r="D154" s="14"/>
      <c r="G154" s="5"/>
    </row>
    <row r="155" spans="4:7" s="4" customFormat="1" ht="12.75">
      <c r="D155" s="14"/>
      <c r="G155" s="5"/>
    </row>
    <row r="156" spans="4:7" s="4" customFormat="1" ht="12.75">
      <c r="D156" s="14"/>
      <c r="G156" s="5"/>
    </row>
    <row r="157" spans="4:7" s="4" customFormat="1" ht="12.75">
      <c r="D157" s="14"/>
      <c r="G157" s="5"/>
    </row>
    <row r="158" spans="4:7" s="4" customFormat="1" ht="12.75">
      <c r="D158" s="14"/>
      <c r="G158" s="5"/>
    </row>
    <row r="159" spans="4:7" s="4" customFormat="1" ht="12.75">
      <c r="D159" s="14"/>
      <c r="G159" s="5"/>
    </row>
    <row r="160" spans="4:7" s="4" customFormat="1" ht="12.75">
      <c r="D160" s="14"/>
      <c r="G160" s="5"/>
    </row>
    <row r="161" spans="4:7" s="4" customFormat="1" ht="12.75">
      <c r="D161" s="14"/>
      <c r="G161" s="5"/>
    </row>
    <row r="162" spans="4:7" s="4" customFormat="1" ht="12.75">
      <c r="D162" s="14"/>
      <c r="G162" s="5"/>
    </row>
    <row r="163" spans="4:7" s="4" customFormat="1" ht="12.75">
      <c r="D163" s="14"/>
      <c r="G163" s="5"/>
    </row>
    <row r="164" spans="4:7" s="4" customFormat="1" ht="12.75">
      <c r="D164" s="14"/>
      <c r="G164" s="5"/>
    </row>
    <row r="165" spans="4:7" s="4" customFormat="1" ht="12.75">
      <c r="D165" s="14"/>
      <c r="G165" s="5"/>
    </row>
    <row r="166" spans="4:7" s="4" customFormat="1" ht="12.75">
      <c r="D166" s="14"/>
      <c r="G166" s="5"/>
    </row>
    <row r="167" spans="4:7" s="4" customFormat="1" ht="12.75">
      <c r="D167" s="14"/>
      <c r="G167" s="5"/>
    </row>
    <row r="168" spans="4:7" s="4" customFormat="1" ht="12.75">
      <c r="D168" s="14"/>
      <c r="G168" s="5"/>
    </row>
    <row r="169" spans="4:7" s="4" customFormat="1" ht="12.75">
      <c r="D169" s="14"/>
      <c r="G169" s="5"/>
    </row>
    <row r="170" spans="4:7" s="4" customFormat="1" ht="12.75">
      <c r="D170" s="14"/>
      <c r="G170" s="5"/>
    </row>
    <row r="171" spans="4:7" s="4" customFormat="1" ht="12.75">
      <c r="D171" s="14"/>
      <c r="G171" s="5"/>
    </row>
    <row r="172" spans="4:7" s="4" customFormat="1" ht="12.75">
      <c r="D172" s="14"/>
      <c r="G172" s="5"/>
    </row>
    <row r="173" spans="4:7" s="4" customFormat="1" ht="12.75">
      <c r="D173" s="14"/>
      <c r="G173" s="5"/>
    </row>
    <row r="174" spans="4:7" s="4" customFormat="1" ht="12.75">
      <c r="D174" s="14"/>
      <c r="G174" s="5"/>
    </row>
    <row r="175" spans="4:7" s="4" customFormat="1" ht="12.75">
      <c r="D175" s="14"/>
      <c r="G175" s="5"/>
    </row>
    <row r="176" spans="4:7" s="4" customFormat="1" ht="12.75">
      <c r="D176" s="14"/>
      <c r="G176" s="5"/>
    </row>
    <row r="177" spans="4:7" s="4" customFormat="1" ht="12.75">
      <c r="D177" s="14"/>
      <c r="G177" s="5"/>
    </row>
    <row r="178" spans="4:7" s="4" customFormat="1" ht="12.75">
      <c r="D178" s="14"/>
      <c r="G178" s="5"/>
    </row>
    <row r="179" spans="4:7" s="4" customFormat="1" ht="12.75">
      <c r="D179" s="14"/>
      <c r="G179" s="5"/>
    </row>
    <row r="180" spans="4:7" s="4" customFormat="1" ht="12.75">
      <c r="D180" s="14"/>
      <c r="G180" s="5"/>
    </row>
    <row r="181" spans="4:7" s="4" customFormat="1" ht="12.75">
      <c r="D181" s="14"/>
      <c r="G181" s="5"/>
    </row>
    <row r="182" spans="4:7" s="4" customFormat="1" ht="12.75">
      <c r="D182" s="14"/>
      <c r="G182" s="5"/>
    </row>
    <row r="183" spans="4:7" s="4" customFormat="1" ht="12.75">
      <c r="D183" s="14"/>
      <c r="G183" s="5"/>
    </row>
    <row r="184" spans="4:7" s="4" customFormat="1" ht="12.75">
      <c r="D184" s="14"/>
      <c r="G184" s="5"/>
    </row>
    <row r="185" spans="4:7" s="4" customFormat="1" ht="12.75">
      <c r="D185" s="14"/>
      <c r="G185" s="5"/>
    </row>
    <row r="186" spans="4:7" s="4" customFormat="1" ht="12.75">
      <c r="D186" s="14"/>
      <c r="G186" s="5"/>
    </row>
    <row r="187" spans="4:7" s="4" customFormat="1" ht="12.75">
      <c r="D187" s="14"/>
      <c r="G187" s="5"/>
    </row>
    <row r="188" spans="4:7" s="4" customFormat="1" ht="12.75">
      <c r="D188" s="14"/>
      <c r="G188" s="5"/>
    </row>
    <row r="189" spans="4:7" s="4" customFormat="1" ht="12.75">
      <c r="D189" s="14"/>
      <c r="G189" s="5"/>
    </row>
    <row r="190" spans="4:7" s="4" customFormat="1" ht="12.75">
      <c r="D190" s="14"/>
      <c r="G190" s="5"/>
    </row>
    <row r="191" spans="4:7" s="4" customFormat="1" ht="12.75">
      <c r="D191" s="14"/>
      <c r="G191" s="5"/>
    </row>
    <row r="192" spans="4:7" s="4" customFormat="1" ht="12.75">
      <c r="D192" s="14"/>
      <c r="G192" s="5"/>
    </row>
    <row r="193" spans="4:7" s="4" customFormat="1" ht="12.75">
      <c r="D193" s="14"/>
      <c r="G193" s="5"/>
    </row>
    <row r="194" spans="4:7" s="4" customFormat="1" ht="12.75">
      <c r="D194" s="14"/>
      <c r="G194" s="5"/>
    </row>
    <row r="195" spans="4:7" s="4" customFormat="1" ht="12.75">
      <c r="D195" s="14"/>
      <c r="G195" s="5"/>
    </row>
    <row r="196" spans="4:7" s="4" customFormat="1" ht="12.75">
      <c r="D196" s="14"/>
      <c r="G196" s="5"/>
    </row>
    <row r="197" spans="4:7" s="4" customFormat="1" ht="12.75">
      <c r="D197" s="14"/>
      <c r="G197" s="5"/>
    </row>
    <row r="198" spans="4:7" s="4" customFormat="1" ht="12.75">
      <c r="D198" s="14"/>
      <c r="G198" s="5"/>
    </row>
    <row r="199" spans="4:7" s="4" customFormat="1" ht="12.75">
      <c r="D199" s="14"/>
      <c r="G199" s="5"/>
    </row>
    <row r="200" spans="4:7" s="4" customFormat="1" ht="12.75">
      <c r="D200" s="14"/>
      <c r="G200" s="5"/>
    </row>
    <row r="201" spans="4:7" s="4" customFormat="1" ht="12.75">
      <c r="D201" s="14"/>
      <c r="G201" s="5"/>
    </row>
    <row r="202" spans="4:7" s="4" customFormat="1" ht="12.75">
      <c r="D202" s="14"/>
      <c r="G202" s="5"/>
    </row>
    <row r="203" spans="4:7" s="4" customFormat="1" ht="12.75">
      <c r="D203" s="14"/>
      <c r="G203" s="5"/>
    </row>
    <row r="204" spans="4:7" s="4" customFormat="1" ht="12.75">
      <c r="D204" s="14"/>
      <c r="G204" s="5"/>
    </row>
    <row r="205" spans="4:7" s="4" customFormat="1" ht="12.75">
      <c r="D205" s="14"/>
      <c r="G205" s="5"/>
    </row>
    <row r="206" spans="4:7" s="4" customFormat="1" ht="12.75">
      <c r="D206" s="14"/>
      <c r="G206" s="5"/>
    </row>
    <row r="207" spans="4:7" s="4" customFormat="1" ht="12.75">
      <c r="D207" s="14"/>
      <c r="G207" s="5"/>
    </row>
    <row r="208" spans="4:7" s="4" customFormat="1" ht="12.75">
      <c r="D208" s="14"/>
      <c r="G208" s="5"/>
    </row>
    <row r="209" spans="4:7" s="4" customFormat="1" ht="12.75">
      <c r="D209" s="14"/>
      <c r="G209" s="5"/>
    </row>
    <row r="210" spans="4:7" s="4" customFormat="1" ht="12.75">
      <c r="D210" s="14"/>
      <c r="G210" s="5"/>
    </row>
    <row r="211" spans="4:7" s="4" customFormat="1" ht="12.75">
      <c r="D211" s="14"/>
      <c r="G211" s="5"/>
    </row>
    <row r="212" spans="4:7" s="4" customFormat="1" ht="12.75">
      <c r="D212" s="14"/>
      <c r="G212" s="5"/>
    </row>
    <row r="213" spans="4:7" s="4" customFormat="1" ht="12.75">
      <c r="D213" s="14"/>
      <c r="G213" s="5"/>
    </row>
    <row r="214" spans="4:7" s="4" customFormat="1" ht="12.75">
      <c r="D214" s="14"/>
      <c r="G214" s="5"/>
    </row>
    <row r="215" spans="4:7" s="4" customFormat="1" ht="12.75">
      <c r="D215" s="14"/>
      <c r="G215" s="5"/>
    </row>
    <row r="216" spans="4:7" s="4" customFormat="1" ht="12.75">
      <c r="D216" s="14"/>
      <c r="G216" s="5"/>
    </row>
    <row r="217" spans="4:7" s="4" customFormat="1" ht="12.75">
      <c r="D217" s="14"/>
      <c r="G217" s="5"/>
    </row>
    <row r="218" spans="4:7" s="4" customFormat="1" ht="12.75">
      <c r="D218" s="14"/>
      <c r="G218" s="5"/>
    </row>
    <row r="219" spans="4:7" s="4" customFormat="1" ht="12.75">
      <c r="D219" s="14"/>
      <c r="G219" s="5"/>
    </row>
    <row r="220" spans="4:7" s="4" customFormat="1" ht="12.75">
      <c r="D220" s="14"/>
      <c r="G220" s="5"/>
    </row>
    <row r="221" spans="4:7" s="4" customFormat="1" ht="12.75">
      <c r="D221" s="14"/>
      <c r="G221" s="5"/>
    </row>
    <row r="222" spans="4:7" s="4" customFormat="1" ht="12.75">
      <c r="D222" s="14"/>
      <c r="G222" s="5"/>
    </row>
    <row r="223" spans="4:7" s="4" customFormat="1" ht="12.75">
      <c r="D223" s="14"/>
      <c r="G223" s="5"/>
    </row>
    <row r="224" spans="4:7" s="4" customFormat="1" ht="12.75">
      <c r="D224" s="14"/>
      <c r="G224" s="5"/>
    </row>
    <row r="225" spans="4:7" s="4" customFormat="1" ht="12.75">
      <c r="D225" s="14"/>
      <c r="G225" s="5"/>
    </row>
    <row r="226" spans="4:7" s="4" customFormat="1" ht="12.75">
      <c r="D226" s="14"/>
      <c r="G226" s="5"/>
    </row>
    <row r="227" spans="4:7" s="4" customFormat="1" ht="12.75">
      <c r="D227" s="14"/>
      <c r="G227" s="5"/>
    </row>
    <row r="228" spans="4:7" s="4" customFormat="1" ht="12.75">
      <c r="D228" s="14"/>
      <c r="G228" s="5"/>
    </row>
    <row r="229" spans="4:7" s="4" customFormat="1" ht="12.75">
      <c r="D229" s="14"/>
      <c r="G229" s="5"/>
    </row>
    <row r="230" spans="4:7" s="4" customFormat="1" ht="12.75">
      <c r="D230" s="14"/>
      <c r="G230" s="5"/>
    </row>
    <row r="231" spans="4:7" s="4" customFormat="1" ht="12.75">
      <c r="D231" s="14"/>
      <c r="G231" s="5"/>
    </row>
    <row r="232" spans="4:7" s="4" customFormat="1" ht="12.75">
      <c r="D232" s="14"/>
      <c r="G232" s="5"/>
    </row>
    <row r="233" spans="4:7" s="4" customFormat="1" ht="12.75">
      <c r="D233" s="14"/>
      <c r="G233" s="5"/>
    </row>
    <row r="234" spans="4:7" s="4" customFormat="1" ht="12.75">
      <c r="D234" s="14"/>
      <c r="G234" s="5"/>
    </row>
    <row r="235" spans="4:7" s="4" customFormat="1" ht="12.75">
      <c r="D235" s="14"/>
      <c r="G235" s="5"/>
    </row>
    <row r="236" spans="4:7" s="4" customFormat="1" ht="12.75">
      <c r="D236" s="14"/>
      <c r="G236" s="5"/>
    </row>
    <row r="237" spans="4:7" s="4" customFormat="1" ht="12.75">
      <c r="D237" s="14"/>
      <c r="G237" s="5"/>
    </row>
    <row r="238" spans="4:7" s="4" customFormat="1" ht="12.75">
      <c r="D238" s="14"/>
      <c r="G238" s="5"/>
    </row>
    <row r="239" spans="4:7" s="4" customFormat="1" ht="12.75">
      <c r="D239" s="14"/>
      <c r="G239" s="5"/>
    </row>
    <row r="240" spans="4:7" s="4" customFormat="1" ht="12.75">
      <c r="D240" s="14"/>
      <c r="G240" s="5"/>
    </row>
    <row r="241" spans="4:7" s="4" customFormat="1" ht="12.75">
      <c r="D241" s="14"/>
      <c r="G241" s="5"/>
    </row>
    <row r="242" spans="4:7" s="4" customFormat="1" ht="12.75">
      <c r="D242" s="14"/>
      <c r="G242" s="5"/>
    </row>
    <row r="243" spans="4:7" s="4" customFormat="1" ht="12.75">
      <c r="D243" s="14"/>
      <c r="G243" s="5"/>
    </row>
    <row r="244" spans="4:7" s="4" customFormat="1" ht="12.75">
      <c r="D244" s="14"/>
      <c r="G244" s="5"/>
    </row>
    <row r="245" spans="4:7" s="4" customFormat="1" ht="12.75">
      <c r="D245" s="14"/>
      <c r="G245" s="5"/>
    </row>
    <row r="246" spans="4:7" s="4" customFormat="1" ht="12.75">
      <c r="D246" s="14"/>
      <c r="G246" s="5"/>
    </row>
    <row r="247" spans="4:7" s="4" customFormat="1" ht="12.75">
      <c r="D247" s="14"/>
      <c r="G247" s="5"/>
    </row>
  </sheetData>
  <mergeCells count="5">
    <mergeCell ref="A1:L1"/>
    <mergeCell ref="A2:L2"/>
    <mergeCell ref="A4:E4"/>
    <mergeCell ref="G4:L4"/>
    <mergeCell ref="K3:L3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&amp;R &amp;"Arial,Italic"&amp;8 &amp;"Arial,Regular"16. travnja 2005.</oddHeader>
    <oddFooter>&amp;C&amp;8Str.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Administrator</cp:lastModifiedBy>
  <cp:lastPrinted>2005-04-16T12:18:50Z</cp:lastPrinted>
  <dcterms:created xsi:type="dcterms:W3CDTF">2004-01-27T10:38:56Z</dcterms:created>
  <dcterms:modified xsi:type="dcterms:W3CDTF">2005-04-16T16:48:52Z</dcterms:modified>
  <cp:category/>
  <cp:version/>
  <cp:contentType/>
  <cp:contentStatus/>
</cp:coreProperties>
</file>