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1"/>
  </bookViews>
  <sheets>
    <sheet name="LOGO MIN A 1 i 2" sheetId="1" r:id="rId1"/>
    <sheet name="LOGO MIN B 3 i 4" sheetId="2" r:id="rId2"/>
  </sheets>
  <definedNames/>
  <calcPr fullCalcOnLoad="1"/>
</workbook>
</file>

<file path=xl/sharedStrings.xml><?xml version="1.0" encoding="utf-8"?>
<sst xmlns="http://schemas.openxmlformats.org/spreadsheetml/2006/main" count="94" uniqueCount="64">
  <si>
    <t>PREZIME</t>
  </si>
  <si>
    <t>IME</t>
  </si>
  <si>
    <t>MENTOR</t>
  </si>
  <si>
    <t>PODACI O UČENIKU</t>
  </si>
  <si>
    <t>RAZ.</t>
  </si>
  <si>
    <t>PODACI O MENTORU</t>
  </si>
  <si>
    <t>OSNOVNA ŠKOLA</t>
  </si>
  <si>
    <t>R.
BR.</t>
  </si>
  <si>
    <t>OSNOVNE ŠKOLE</t>
  </si>
  <si>
    <t>LOGO MINIĆI</t>
  </si>
  <si>
    <t>PODSKUPINA A</t>
  </si>
  <si>
    <t>PODSKUPINA B</t>
  </si>
  <si>
    <t>Luka</t>
  </si>
  <si>
    <t>Barl</t>
  </si>
  <si>
    <t>Filip Barl</t>
  </si>
  <si>
    <t>Glorija</t>
  </si>
  <si>
    <t>Volarević</t>
  </si>
  <si>
    <t>Mihaela Piskač</t>
  </si>
  <si>
    <t>Filip</t>
  </si>
  <si>
    <t>Mravunac</t>
  </si>
  <si>
    <t>Viktor</t>
  </si>
  <si>
    <t>Slamnig</t>
  </si>
  <si>
    <t>Juraj</t>
  </si>
  <si>
    <t>Biščan</t>
  </si>
  <si>
    <t>Matija</t>
  </si>
  <si>
    <t>Župić</t>
  </si>
  <si>
    <t>Dario</t>
  </si>
  <si>
    <t>Kos</t>
  </si>
  <si>
    <t>-</t>
  </si>
  <si>
    <t>Alen</t>
  </si>
  <si>
    <t>Orčić</t>
  </si>
  <si>
    <t>Željka Orčić</t>
  </si>
  <si>
    <t>Bartol</t>
  </si>
  <si>
    <t>Oremović</t>
  </si>
  <si>
    <t>Vjekoslav</t>
  </si>
  <si>
    <t>Artić</t>
  </si>
  <si>
    <t>Veronika</t>
  </si>
  <si>
    <t>Janeš</t>
  </si>
  <si>
    <t>Nadica Kunštek, Krešimir Mišura</t>
  </si>
  <si>
    <t>Ira</t>
  </si>
  <si>
    <t>Ornik</t>
  </si>
  <si>
    <t>Tona Perišić, Krešimir Mišura</t>
  </si>
  <si>
    <t>Josip</t>
  </si>
  <si>
    <t>Kuhar</t>
  </si>
  <si>
    <t>Mihaela Piskač, Krešimir Mišura</t>
  </si>
  <si>
    <t>Zvonimir</t>
  </si>
  <si>
    <t>Kučandi</t>
  </si>
  <si>
    <t>OŠ Bana J. Jelačića</t>
  </si>
  <si>
    <t>OŠ Matije Gupca</t>
  </si>
  <si>
    <t>OŠ Kustošija</t>
  </si>
  <si>
    <t>OŠ Otona Ivekovića</t>
  </si>
  <si>
    <t>OŠ Odra</t>
  </si>
  <si>
    <t>OŠ Josipa Račića</t>
  </si>
  <si>
    <t>Udruga programera 
S VIJUGOM</t>
  </si>
  <si>
    <t>REZULTATI</t>
  </si>
  <si>
    <t>ZADATAK 1</t>
  </si>
  <si>
    <t>ZADATAK 2</t>
  </si>
  <si>
    <t>ZADATAK 3</t>
  </si>
  <si>
    <t>UKUPNO</t>
  </si>
  <si>
    <t>PLASMAN</t>
  </si>
  <si>
    <t>ZADATAK 4</t>
  </si>
  <si>
    <t>Mihaela Piskač, Željka Orčić</t>
  </si>
  <si>
    <t>KONAČNI REZULTATI - KUP BOŽO TEŽAK</t>
  </si>
  <si>
    <t>KONAČNI RAZULTATI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</si>
</sst>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Zeros="0" workbookViewId="0" topLeftCell="A1">
      <selection activeCell="E19" sqref="E19"/>
    </sheetView>
  </sheetViews>
  <sheetFormatPr defaultColWidth="9.140625" defaultRowHeight="12.75"/>
  <cols>
    <col min="1" max="1" width="4.57421875" style="0" customWidth="1"/>
    <col min="2" max="3" width="11.7109375" style="0" customWidth="1"/>
    <col min="4" max="4" width="5.57421875" style="9" customWidth="1"/>
    <col min="5" max="5" width="17.57421875" style="0" customWidth="1"/>
    <col min="6" max="6" width="27.7109375" style="0" customWidth="1"/>
    <col min="7" max="11" width="10.7109375" style="0" customWidth="1"/>
  </cols>
  <sheetData>
    <row r="1" spans="1:11" ht="27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9.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s="3" customFormat="1" ht="18" customHeight="1">
      <c r="A3" s="13" t="s">
        <v>9</v>
      </c>
      <c r="B3" s="14"/>
      <c r="C3" s="14"/>
      <c r="D3" s="15"/>
      <c r="E3" s="14"/>
      <c r="F3" s="14"/>
      <c r="G3" s="14"/>
      <c r="H3" s="14"/>
      <c r="I3" s="14"/>
      <c r="J3" s="14"/>
      <c r="K3" s="16" t="s">
        <v>10</v>
      </c>
      <c r="L3" s="8"/>
    </row>
    <row r="4" spans="1:11" s="1" customFormat="1" ht="17.25" customHeight="1">
      <c r="A4" s="19" t="s">
        <v>3</v>
      </c>
      <c r="B4" s="19"/>
      <c r="C4" s="19"/>
      <c r="D4" s="19"/>
      <c r="E4" s="19"/>
      <c r="F4" s="17" t="s">
        <v>5</v>
      </c>
      <c r="G4" s="20" t="s">
        <v>54</v>
      </c>
      <c r="H4" s="20"/>
      <c r="I4" s="20"/>
      <c r="J4" s="20"/>
      <c r="K4" s="20"/>
    </row>
    <row r="5" spans="1:11" s="2" customFormat="1" ht="26.25" customHeight="1">
      <c r="A5" s="18" t="s">
        <v>7</v>
      </c>
      <c r="B5" s="18" t="s">
        <v>1</v>
      </c>
      <c r="C5" s="18" t="s">
        <v>0</v>
      </c>
      <c r="D5" s="18" t="s">
        <v>4</v>
      </c>
      <c r="E5" s="18" t="s">
        <v>6</v>
      </c>
      <c r="F5" s="18" t="s">
        <v>2</v>
      </c>
      <c r="G5" s="18" t="s">
        <v>55</v>
      </c>
      <c r="H5" s="18" t="s">
        <v>56</v>
      </c>
      <c r="I5" s="18" t="s">
        <v>57</v>
      </c>
      <c r="J5" s="18" t="s">
        <v>58</v>
      </c>
      <c r="K5" s="18" t="s">
        <v>59</v>
      </c>
    </row>
    <row r="6" spans="1:11" s="6" customFormat="1" ht="21.75" customHeight="1">
      <c r="A6" s="4">
        <v>1</v>
      </c>
      <c r="B6" s="7" t="s">
        <v>26</v>
      </c>
      <c r="C6" s="7" t="s">
        <v>27</v>
      </c>
      <c r="D6" s="4">
        <v>1</v>
      </c>
      <c r="E6" s="7" t="s">
        <v>51</v>
      </c>
      <c r="F6" s="7" t="s">
        <v>61</v>
      </c>
      <c r="G6" s="11">
        <v>40</v>
      </c>
      <c r="H6" s="11">
        <v>40</v>
      </c>
      <c r="I6" s="11">
        <v>120</v>
      </c>
      <c r="J6" s="11">
        <f aca="true" t="shared" si="0" ref="J6:J11">SUM(G6:I6)</f>
        <v>200</v>
      </c>
      <c r="K6" s="11">
        <v>1</v>
      </c>
    </row>
    <row r="7" spans="1:11" s="6" customFormat="1" ht="21.75" customHeight="1">
      <c r="A7" s="4">
        <v>2</v>
      </c>
      <c r="B7" s="7" t="s">
        <v>39</v>
      </c>
      <c r="C7" s="7" t="s">
        <v>40</v>
      </c>
      <c r="D7" s="4">
        <v>2</v>
      </c>
      <c r="E7" s="7" t="s">
        <v>52</v>
      </c>
      <c r="F7" s="7" t="s">
        <v>41</v>
      </c>
      <c r="G7" s="11">
        <v>40</v>
      </c>
      <c r="H7" s="11">
        <v>40</v>
      </c>
      <c r="I7" s="11">
        <v>120</v>
      </c>
      <c r="J7" s="11">
        <f t="shared" si="0"/>
        <v>200</v>
      </c>
      <c r="K7" s="11">
        <v>1</v>
      </c>
    </row>
    <row r="8" spans="1:11" s="6" customFormat="1" ht="21.75" customHeight="1">
      <c r="A8" s="4">
        <v>3</v>
      </c>
      <c r="B8" s="7" t="s">
        <v>42</v>
      </c>
      <c r="C8" s="7" t="s">
        <v>43</v>
      </c>
      <c r="D8" s="4">
        <v>2</v>
      </c>
      <c r="E8" s="7" t="s">
        <v>52</v>
      </c>
      <c r="F8" s="7" t="s">
        <v>44</v>
      </c>
      <c r="G8" s="11">
        <v>40</v>
      </c>
      <c r="H8" s="11">
        <v>40</v>
      </c>
      <c r="I8" s="11">
        <v>120</v>
      </c>
      <c r="J8" s="11">
        <f t="shared" si="0"/>
        <v>200</v>
      </c>
      <c r="K8" s="11">
        <v>1</v>
      </c>
    </row>
    <row r="9" spans="1:11" s="6" customFormat="1" ht="21.75" customHeight="1">
      <c r="A9" s="4">
        <v>4</v>
      </c>
      <c r="B9" s="7" t="s">
        <v>36</v>
      </c>
      <c r="C9" s="7" t="s">
        <v>37</v>
      </c>
      <c r="D9" s="4">
        <v>2</v>
      </c>
      <c r="E9" s="7" t="s">
        <v>52</v>
      </c>
      <c r="F9" s="7" t="s">
        <v>38</v>
      </c>
      <c r="G9" s="11">
        <v>40</v>
      </c>
      <c r="H9" s="11">
        <v>40</v>
      </c>
      <c r="I9" s="11">
        <v>120</v>
      </c>
      <c r="J9" s="11">
        <f t="shared" si="0"/>
        <v>200</v>
      </c>
      <c r="K9" s="11">
        <v>1</v>
      </c>
    </row>
    <row r="10" spans="1:11" s="6" customFormat="1" ht="21.75" customHeight="1">
      <c r="A10" s="4">
        <v>5</v>
      </c>
      <c r="B10" s="7" t="s">
        <v>45</v>
      </c>
      <c r="C10" s="7" t="s">
        <v>46</v>
      </c>
      <c r="D10" s="4">
        <v>1</v>
      </c>
      <c r="E10" s="7" t="s">
        <v>52</v>
      </c>
      <c r="F10" s="7" t="s">
        <v>44</v>
      </c>
      <c r="G10" s="11">
        <v>40</v>
      </c>
      <c r="H10" s="11">
        <v>40</v>
      </c>
      <c r="I10" s="11">
        <v>110</v>
      </c>
      <c r="J10" s="11">
        <f t="shared" si="0"/>
        <v>190</v>
      </c>
      <c r="K10" s="11">
        <v>5</v>
      </c>
    </row>
    <row r="11" spans="1:11" s="6" customFormat="1" ht="21.75" customHeight="1">
      <c r="A11" s="4">
        <v>6</v>
      </c>
      <c r="B11" s="7" t="s">
        <v>24</v>
      </c>
      <c r="C11" s="7" t="s">
        <v>25</v>
      </c>
      <c r="D11" s="4" t="s">
        <v>28</v>
      </c>
      <c r="E11" s="7" t="s">
        <v>53</v>
      </c>
      <c r="F11" s="7" t="s">
        <v>61</v>
      </c>
      <c r="G11" s="11">
        <v>40</v>
      </c>
      <c r="H11" s="11">
        <v>40</v>
      </c>
      <c r="I11" s="11">
        <v>25</v>
      </c>
      <c r="J11" s="11">
        <f t="shared" si="0"/>
        <v>105</v>
      </c>
      <c r="K11" s="11">
        <v>6</v>
      </c>
    </row>
  </sheetData>
  <mergeCells count="4">
    <mergeCell ref="A4:E4"/>
    <mergeCell ref="G4:K4"/>
    <mergeCell ref="A1:K1"/>
    <mergeCell ref="A2:K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&amp;"Arial,Regular"16. travnja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5.8515625" style="0" customWidth="1"/>
    <col min="2" max="3" width="11.421875" style="0" customWidth="1"/>
    <col min="4" max="4" width="7.00390625" style="9" customWidth="1"/>
    <col min="5" max="5" width="18.7109375" style="0" customWidth="1"/>
    <col min="6" max="6" width="18.8515625" style="0" customWidth="1"/>
    <col min="7" max="10" width="10.421875" style="0" customWidth="1"/>
    <col min="11" max="11" width="11.28125" style="0" customWidth="1"/>
  </cols>
  <sheetData>
    <row r="1" spans="1:12" ht="27.7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6.5" customHeight="1">
      <c r="A3" s="13" t="s">
        <v>9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16" t="s">
        <v>11</v>
      </c>
    </row>
    <row r="4" spans="1:12" ht="21.75" customHeight="1">
      <c r="A4" s="19" t="s">
        <v>3</v>
      </c>
      <c r="B4" s="19"/>
      <c r="C4" s="19"/>
      <c r="D4" s="19"/>
      <c r="E4" s="19"/>
      <c r="F4" s="17" t="s">
        <v>5</v>
      </c>
      <c r="G4" s="20" t="s">
        <v>54</v>
      </c>
      <c r="H4" s="20"/>
      <c r="I4" s="20"/>
      <c r="J4" s="20"/>
      <c r="K4" s="20"/>
      <c r="L4" s="20"/>
    </row>
    <row r="5" spans="1:12" ht="26.25" customHeight="1">
      <c r="A5" s="18" t="s">
        <v>7</v>
      </c>
      <c r="B5" s="18" t="s">
        <v>1</v>
      </c>
      <c r="C5" s="18" t="s">
        <v>0</v>
      </c>
      <c r="D5" s="18" t="s">
        <v>4</v>
      </c>
      <c r="E5" s="18" t="s">
        <v>6</v>
      </c>
      <c r="F5" s="18" t="s">
        <v>2</v>
      </c>
      <c r="G5" s="18" t="s">
        <v>55</v>
      </c>
      <c r="H5" s="18" t="s">
        <v>56</v>
      </c>
      <c r="I5" s="18" t="s">
        <v>57</v>
      </c>
      <c r="J5" s="18" t="s">
        <v>60</v>
      </c>
      <c r="K5" s="18" t="s">
        <v>58</v>
      </c>
      <c r="L5" s="18" t="s">
        <v>59</v>
      </c>
    </row>
    <row r="6" spans="1:12" s="5" customFormat="1" ht="21.75" customHeight="1">
      <c r="A6" s="4">
        <v>1</v>
      </c>
      <c r="B6" s="7" t="s">
        <v>29</v>
      </c>
      <c r="C6" s="7" t="s">
        <v>30</v>
      </c>
      <c r="D6" s="4">
        <v>3</v>
      </c>
      <c r="E6" s="7" t="s">
        <v>49</v>
      </c>
      <c r="F6" s="7" t="s">
        <v>31</v>
      </c>
      <c r="G6" s="12">
        <v>20</v>
      </c>
      <c r="H6" s="12">
        <v>36</v>
      </c>
      <c r="I6" s="12">
        <v>60</v>
      </c>
      <c r="J6" s="12">
        <v>80</v>
      </c>
      <c r="K6" s="12">
        <f aca="true" t="shared" si="0" ref="K6:K13">SUM(G6:J6)</f>
        <v>196</v>
      </c>
      <c r="L6" s="12">
        <v>1</v>
      </c>
    </row>
    <row r="7" spans="1:12" s="5" customFormat="1" ht="21.75" customHeight="1">
      <c r="A7" s="4">
        <v>2</v>
      </c>
      <c r="B7" s="7" t="s">
        <v>12</v>
      </c>
      <c r="C7" s="7" t="s">
        <v>13</v>
      </c>
      <c r="D7" s="4">
        <v>3</v>
      </c>
      <c r="E7" s="7" t="s">
        <v>47</v>
      </c>
      <c r="F7" s="7" t="s">
        <v>14</v>
      </c>
      <c r="G7" s="12">
        <v>20</v>
      </c>
      <c r="H7" s="12">
        <v>40</v>
      </c>
      <c r="I7" s="12">
        <v>56</v>
      </c>
      <c r="J7" s="12">
        <v>76</v>
      </c>
      <c r="K7" s="12">
        <f t="shared" si="0"/>
        <v>192</v>
      </c>
      <c r="L7" s="12">
        <v>2</v>
      </c>
    </row>
    <row r="8" spans="1:12" s="5" customFormat="1" ht="21.75" customHeight="1">
      <c r="A8" s="4">
        <v>3</v>
      </c>
      <c r="B8" s="7" t="s">
        <v>32</v>
      </c>
      <c r="C8" s="7" t="s">
        <v>33</v>
      </c>
      <c r="D8" s="4">
        <v>4</v>
      </c>
      <c r="E8" s="7" t="s">
        <v>49</v>
      </c>
      <c r="F8" s="7" t="s">
        <v>31</v>
      </c>
      <c r="G8" s="12">
        <v>20</v>
      </c>
      <c r="H8" s="12">
        <v>40</v>
      </c>
      <c r="I8" s="12">
        <v>56</v>
      </c>
      <c r="J8" s="12">
        <v>76</v>
      </c>
      <c r="K8" s="12">
        <f t="shared" si="0"/>
        <v>192</v>
      </c>
      <c r="L8" s="12">
        <v>2</v>
      </c>
    </row>
    <row r="9" spans="1:12" s="5" customFormat="1" ht="21.75" customHeight="1">
      <c r="A9" s="4">
        <v>4</v>
      </c>
      <c r="B9" s="7" t="s">
        <v>15</v>
      </c>
      <c r="C9" s="7" t="s">
        <v>16</v>
      </c>
      <c r="D9" s="4">
        <v>4</v>
      </c>
      <c r="E9" s="7" t="s">
        <v>48</v>
      </c>
      <c r="F9" s="7" t="s">
        <v>17</v>
      </c>
      <c r="G9" s="12">
        <v>20</v>
      </c>
      <c r="H9" s="12">
        <v>40</v>
      </c>
      <c r="I9" s="12">
        <v>56</v>
      </c>
      <c r="J9" s="12">
        <v>76</v>
      </c>
      <c r="K9" s="12">
        <f t="shared" si="0"/>
        <v>192</v>
      </c>
      <c r="L9" s="12">
        <v>2</v>
      </c>
    </row>
    <row r="10" spans="1:12" s="5" customFormat="1" ht="21.75" customHeight="1">
      <c r="A10" s="4">
        <v>5</v>
      </c>
      <c r="B10" s="7" t="s">
        <v>34</v>
      </c>
      <c r="C10" s="7" t="s">
        <v>35</v>
      </c>
      <c r="D10" s="4">
        <v>4</v>
      </c>
      <c r="E10" s="7" t="s">
        <v>50</v>
      </c>
      <c r="F10" s="7" t="s">
        <v>31</v>
      </c>
      <c r="G10" s="12">
        <v>20</v>
      </c>
      <c r="H10" s="12">
        <v>40</v>
      </c>
      <c r="I10" s="12">
        <v>60</v>
      </c>
      <c r="J10" s="12">
        <v>71</v>
      </c>
      <c r="K10" s="12">
        <f t="shared" si="0"/>
        <v>191</v>
      </c>
      <c r="L10" s="12">
        <v>5</v>
      </c>
    </row>
    <row r="11" spans="1:12" s="5" customFormat="1" ht="23.25" customHeight="1">
      <c r="A11" s="4">
        <v>6</v>
      </c>
      <c r="B11" s="7" t="s">
        <v>20</v>
      </c>
      <c r="C11" s="7" t="s">
        <v>21</v>
      </c>
      <c r="D11" s="4">
        <v>3</v>
      </c>
      <c r="E11" s="7" t="s">
        <v>48</v>
      </c>
      <c r="F11" s="7" t="s">
        <v>17</v>
      </c>
      <c r="G11" s="12">
        <v>20</v>
      </c>
      <c r="H11" s="12">
        <v>40</v>
      </c>
      <c r="I11" s="12">
        <v>56</v>
      </c>
      <c r="J11" s="12">
        <v>36</v>
      </c>
      <c r="K11" s="12">
        <f t="shared" si="0"/>
        <v>152</v>
      </c>
      <c r="L11" s="12">
        <v>6</v>
      </c>
    </row>
    <row r="12" spans="1:12" s="5" customFormat="1" ht="21.75" customHeight="1">
      <c r="A12" s="4">
        <v>7</v>
      </c>
      <c r="B12" s="7" t="s">
        <v>18</v>
      </c>
      <c r="C12" s="7" t="s">
        <v>19</v>
      </c>
      <c r="D12" s="4">
        <v>3</v>
      </c>
      <c r="E12" s="7" t="s">
        <v>48</v>
      </c>
      <c r="F12" s="7" t="s">
        <v>17</v>
      </c>
      <c r="G12" s="12">
        <v>14</v>
      </c>
      <c r="H12" s="12">
        <v>0</v>
      </c>
      <c r="I12" s="12">
        <v>46</v>
      </c>
      <c r="J12" s="12">
        <v>48</v>
      </c>
      <c r="K12" s="12">
        <f t="shared" si="0"/>
        <v>108</v>
      </c>
      <c r="L12" s="12">
        <v>7</v>
      </c>
    </row>
    <row r="13" spans="1:12" s="5" customFormat="1" ht="21.75" customHeight="1">
      <c r="A13" s="4">
        <v>8</v>
      </c>
      <c r="B13" s="7" t="s">
        <v>22</v>
      </c>
      <c r="C13" s="7" t="s">
        <v>23</v>
      </c>
      <c r="D13" s="4">
        <v>3</v>
      </c>
      <c r="E13" s="7" t="s">
        <v>48</v>
      </c>
      <c r="F13" s="7" t="s">
        <v>17</v>
      </c>
      <c r="G13" s="12">
        <v>20</v>
      </c>
      <c r="H13" s="12">
        <v>0</v>
      </c>
      <c r="I13" s="12">
        <v>0</v>
      </c>
      <c r="J13" s="12">
        <v>73</v>
      </c>
      <c r="K13" s="12">
        <f t="shared" si="0"/>
        <v>93</v>
      </c>
      <c r="L13" s="12">
        <v>8</v>
      </c>
    </row>
    <row r="14" s="5" customFormat="1" ht="12.75">
      <c r="D14" s="10"/>
    </row>
    <row r="15" s="5" customFormat="1" ht="12.75">
      <c r="D15" s="10"/>
    </row>
    <row r="16" s="5" customFormat="1" ht="12.75">
      <c r="D16" s="10"/>
    </row>
    <row r="17" s="5" customFormat="1" ht="12.75">
      <c r="D17" s="10"/>
    </row>
    <row r="18" s="5" customFormat="1" ht="12.75">
      <c r="D18" s="10"/>
    </row>
    <row r="19" s="5" customFormat="1" ht="12.75">
      <c r="D19" s="10"/>
    </row>
    <row r="20" s="5" customFormat="1" ht="12.75">
      <c r="D20" s="10"/>
    </row>
    <row r="21" s="5" customFormat="1" ht="12.75">
      <c r="D21" s="10"/>
    </row>
    <row r="22" s="5" customFormat="1" ht="12.75">
      <c r="D22" s="10"/>
    </row>
    <row r="23" s="5" customFormat="1" ht="12.75">
      <c r="D23" s="10"/>
    </row>
    <row r="24" s="5" customFormat="1" ht="12.75">
      <c r="D24" s="10"/>
    </row>
    <row r="25" s="5" customFormat="1" ht="12.75">
      <c r="D25" s="10"/>
    </row>
    <row r="26" s="5" customFormat="1" ht="12.75">
      <c r="D26" s="10"/>
    </row>
    <row r="27" s="5" customFormat="1" ht="12.75">
      <c r="D27" s="10"/>
    </row>
    <row r="28" s="5" customFormat="1" ht="12.75">
      <c r="D28" s="10"/>
    </row>
    <row r="29" s="5" customFormat="1" ht="12.75">
      <c r="D29" s="10"/>
    </row>
    <row r="30" s="5" customFormat="1" ht="12.75">
      <c r="D30" s="10"/>
    </row>
    <row r="31" s="5" customFormat="1" ht="12.75">
      <c r="D31" s="10"/>
    </row>
    <row r="32" s="5" customFormat="1" ht="12.75">
      <c r="D32" s="10"/>
    </row>
    <row r="33" s="5" customFormat="1" ht="12.75">
      <c r="D33" s="10"/>
    </row>
    <row r="34" s="5" customFormat="1" ht="12.75">
      <c r="D34" s="10"/>
    </row>
    <row r="35" s="5" customFormat="1" ht="12.75">
      <c r="D35" s="10"/>
    </row>
    <row r="36" s="5" customFormat="1" ht="12.75">
      <c r="D36" s="10"/>
    </row>
    <row r="37" s="5" customFormat="1" ht="12.75">
      <c r="D37" s="10"/>
    </row>
    <row r="38" s="5" customFormat="1" ht="12.75">
      <c r="D38" s="10"/>
    </row>
    <row r="39" s="5" customFormat="1" ht="12.75">
      <c r="D39" s="10"/>
    </row>
    <row r="40" s="5" customFormat="1" ht="12.75">
      <c r="D40" s="10"/>
    </row>
    <row r="41" s="5" customFormat="1" ht="12.75">
      <c r="D41" s="10"/>
    </row>
    <row r="42" s="5" customFormat="1" ht="12.75">
      <c r="D42" s="10"/>
    </row>
    <row r="43" s="5" customFormat="1" ht="12.75">
      <c r="D43" s="10"/>
    </row>
    <row r="44" s="5" customFormat="1" ht="12.75">
      <c r="D44" s="10"/>
    </row>
    <row r="45" s="5" customFormat="1" ht="12.75">
      <c r="D45" s="10"/>
    </row>
    <row r="46" s="5" customFormat="1" ht="12.75">
      <c r="D46" s="10"/>
    </row>
    <row r="47" s="5" customFormat="1" ht="12.75">
      <c r="D47" s="10"/>
    </row>
    <row r="48" s="5" customFormat="1" ht="12.75">
      <c r="D48" s="10"/>
    </row>
    <row r="49" s="5" customFormat="1" ht="12.75">
      <c r="D49" s="10"/>
    </row>
    <row r="50" s="5" customFormat="1" ht="12.75">
      <c r="D50" s="10"/>
    </row>
    <row r="51" s="5" customFormat="1" ht="12.75">
      <c r="D51" s="10"/>
    </row>
    <row r="52" s="5" customFormat="1" ht="12.75">
      <c r="D52" s="10"/>
    </row>
    <row r="53" s="5" customFormat="1" ht="12.75">
      <c r="D53" s="10"/>
    </row>
    <row r="54" s="5" customFormat="1" ht="12.75">
      <c r="D54" s="10"/>
    </row>
    <row r="55" s="5" customFormat="1" ht="12.75">
      <c r="D55" s="10"/>
    </row>
    <row r="56" s="5" customFormat="1" ht="12.75">
      <c r="D56" s="10"/>
    </row>
    <row r="57" s="5" customFormat="1" ht="12.75">
      <c r="D57" s="10"/>
    </row>
    <row r="58" s="5" customFormat="1" ht="12.75">
      <c r="D58" s="10"/>
    </row>
    <row r="59" s="5" customFormat="1" ht="12.75">
      <c r="D59" s="10"/>
    </row>
    <row r="60" s="5" customFormat="1" ht="12.75">
      <c r="D60" s="10"/>
    </row>
    <row r="61" s="5" customFormat="1" ht="12.75">
      <c r="D61" s="10"/>
    </row>
    <row r="62" s="5" customFormat="1" ht="12.75">
      <c r="D62" s="10"/>
    </row>
    <row r="63" s="5" customFormat="1" ht="12.75">
      <c r="D63" s="10"/>
    </row>
    <row r="64" s="5" customFormat="1" ht="12.75">
      <c r="D64" s="10"/>
    </row>
    <row r="65" s="5" customFormat="1" ht="12.75">
      <c r="D65" s="10"/>
    </row>
    <row r="66" s="5" customFormat="1" ht="12.75">
      <c r="D66" s="10"/>
    </row>
    <row r="67" s="5" customFormat="1" ht="12.75">
      <c r="D67" s="10"/>
    </row>
    <row r="68" s="5" customFormat="1" ht="12.75">
      <c r="D68" s="10"/>
    </row>
    <row r="69" s="5" customFormat="1" ht="12.75">
      <c r="D69" s="10"/>
    </row>
    <row r="70" s="5" customFormat="1" ht="12.75">
      <c r="D70" s="10"/>
    </row>
    <row r="71" s="5" customFormat="1" ht="12.75">
      <c r="D71" s="10"/>
    </row>
    <row r="72" s="5" customFormat="1" ht="12.75">
      <c r="D72" s="10"/>
    </row>
    <row r="73" s="5" customFormat="1" ht="12.75">
      <c r="D73" s="10"/>
    </row>
    <row r="74" s="5" customFormat="1" ht="12.75">
      <c r="D74" s="10"/>
    </row>
    <row r="75" s="5" customFormat="1" ht="12.75">
      <c r="D75" s="10"/>
    </row>
    <row r="76" s="5" customFormat="1" ht="12.75">
      <c r="D76" s="10"/>
    </row>
    <row r="77" s="5" customFormat="1" ht="12.75">
      <c r="D77" s="10"/>
    </row>
    <row r="78" s="5" customFormat="1" ht="12.75">
      <c r="D78" s="10"/>
    </row>
    <row r="79" s="5" customFormat="1" ht="12.75">
      <c r="D79" s="10"/>
    </row>
    <row r="80" s="5" customFormat="1" ht="12.75">
      <c r="D80" s="10"/>
    </row>
    <row r="81" s="5" customFormat="1" ht="12.75">
      <c r="D81" s="10"/>
    </row>
    <row r="82" s="5" customFormat="1" ht="12.75">
      <c r="D82" s="10"/>
    </row>
    <row r="83" s="5" customFormat="1" ht="12.75">
      <c r="D83" s="10"/>
    </row>
    <row r="84" s="5" customFormat="1" ht="12.75">
      <c r="D84" s="10"/>
    </row>
    <row r="85" s="5" customFormat="1" ht="12.75">
      <c r="D85" s="10"/>
    </row>
    <row r="86" s="5" customFormat="1" ht="12.75">
      <c r="D86" s="10"/>
    </row>
    <row r="87" s="5" customFormat="1" ht="12.75">
      <c r="D87" s="10"/>
    </row>
    <row r="88" s="5" customFormat="1" ht="12.75">
      <c r="D88" s="10"/>
    </row>
    <row r="89" s="5" customFormat="1" ht="12.75">
      <c r="D89" s="10"/>
    </row>
    <row r="90" s="5" customFormat="1" ht="12.75">
      <c r="D90" s="10"/>
    </row>
    <row r="91" s="5" customFormat="1" ht="12.75">
      <c r="D91" s="10"/>
    </row>
    <row r="92" s="5" customFormat="1" ht="12.75">
      <c r="D92" s="10"/>
    </row>
    <row r="93" s="5" customFormat="1" ht="12.75">
      <c r="D93" s="10"/>
    </row>
    <row r="94" s="5" customFormat="1" ht="12.75">
      <c r="D94" s="10"/>
    </row>
    <row r="95" s="5" customFormat="1" ht="12.75">
      <c r="D95" s="10"/>
    </row>
    <row r="96" s="5" customFormat="1" ht="12.75">
      <c r="D96" s="10"/>
    </row>
    <row r="97" s="5" customFormat="1" ht="12.75">
      <c r="D97" s="10"/>
    </row>
    <row r="98" s="5" customFormat="1" ht="12.75">
      <c r="D98" s="10"/>
    </row>
    <row r="99" s="5" customFormat="1" ht="12.75">
      <c r="D99" s="10"/>
    </row>
    <row r="100" s="5" customFormat="1" ht="12.75">
      <c r="D100" s="10"/>
    </row>
    <row r="101" s="5" customFormat="1" ht="12.75">
      <c r="D101" s="10"/>
    </row>
    <row r="102" s="5" customFormat="1" ht="12.75">
      <c r="D102" s="10"/>
    </row>
    <row r="103" s="5" customFormat="1" ht="12.75">
      <c r="D103" s="10"/>
    </row>
    <row r="104" s="5" customFormat="1" ht="12.75">
      <c r="D104" s="10"/>
    </row>
    <row r="105" s="5" customFormat="1" ht="12.75">
      <c r="D105" s="10"/>
    </row>
    <row r="106" s="5" customFormat="1" ht="12.75">
      <c r="D106" s="10"/>
    </row>
    <row r="107" s="5" customFormat="1" ht="12.75">
      <c r="D107" s="10"/>
    </row>
    <row r="108" s="5" customFormat="1" ht="12.75">
      <c r="D108" s="10"/>
    </row>
    <row r="109" s="5" customFormat="1" ht="12.75">
      <c r="D109" s="10"/>
    </row>
    <row r="110" s="5" customFormat="1" ht="12.75">
      <c r="D110" s="10"/>
    </row>
    <row r="111" s="5" customFormat="1" ht="12.75">
      <c r="D111" s="10"/>
    </row>
    <row r="112" s="5" customFormat="1" ht="12.75">
      <c r="D112" s="10"/>
    </row>
    <row r="113" s="5" customFormat="1" ht="12.75">
      <c r="D113" s="10"/>
    </row>
    <row r="114" s="5" customFormat="1" ht="12.75">
      <c r="D114" s="10"/>
    </row>
    <row r="115" s="5" customFormat="1" ht="12.75">
      <c r="D115" s="10"/>
    </row>
    <row r="116" s="5" customFormat="1" ht="12.75">
      <c r="D116" s="10"/>
    </row>
    <row r="117" s="5" customFormat="1" ht="12.75">
      <c r="D117" s="10"/>
    </row>
    <row r="118" s="5" customFormat="1" ht="12.75">
      <c r="D118" s="10"/>
    </row>
    <row r="119" s="5" customFormat="1" ht="12.75">
      <c r="D119" s="10"/>
    </row>
    <row r="120" s="5" customFormat="1" ht="12.75">
      <c r="D120" s="10"/>
    </row>
    <row r="121" s="5" customFormat="1" ht="12.75">
      <c r="D121" s="10"/>
    </row>
    <row r="122" s="5" customFormat="1" ht="12.75">
      <c r="D122" s="10"/>
    </row>
    <row r="123" s="5" customFormat="1" ht="12.75">
      <c r="D123" s="10"/>
    </row>
    <row r="124" s="5" customFormat="1" ht="12.75">
      <c r="D124" s="10"/>
    </row>
    <row r="125" s="5" customFormat="1" ht="12.75">
      <c r="D125" s="10"/>
    </row>
    <row r="126" s="5" customFormat="1" ht="12.75">
      <c r="D126" s="10"/>
    </row>
    <row r="127" s="5" customFormat="1" ht="12.75">
      <c r="D127" s="10"/>
    </row>
    <row r="128" s="5" customFormat="1" ht="12.75">
      <c r="D128" s="10"/>
    </row>
    <row r="129" s="5" customFormat="1" ht="12.75">
      <c r="D129" s="10"/>
    </row>
    <row r="130" s="5" customFormat="1" ht="12.75">
      <c r="D130" s="10"/>
    </row>
    <row r="131" s="5" customFormat="1" ht="12.75">
      <c r="D131" s="10"/>
    </row>
    <row r="132" s="5" customFormat="1" ht="12.75">
      <c r="D132" s="10"/>
    </row>
    <row r="133" s="5" customFormat="1" ht="12.75">
      <c r="D133" s="10"/>
    </row>
    <row r="134" s="5" customFormat="1" ht="12.75">
      <c r="D134" s="10"/>
    </row>
    <row r="135" s="5" customFormat="1" ht="12.75">
      <c r="D135" s="10"/>
    </row>
    <row r="136" s="5" customFormat="1" ht="12.75">
      <c r="D136" s="10"/>
    </row>
    <row r="137" s="5" customFormat="1" ht="12.75">
      <c r="D137" s="10"/>
    </row>
    <row r="138" s="5" customFormat="1" ht="12.75">
      <c r="D138" s="10"/>
    </row>
    <row r="139" s="5" customFormat="1" ht="12.75">
      <c r="D139" s="10"/>
    </row>
    <row r="140" s="5" customFormat="1" ht="12.75">
      <c r="D140" s="10"/>
    </row>
    <row r="141" s="5" customFormat="1" ht="12.75">
      <c r="D141" s="10"/>
    </row>
    <row r="142" s="5" customFormat="1" ht="12.75">
      <c r="D142" s="10"/>
    </row>
    <row r="143" s="5" customFormat="1" ht="12.75">
      <c r="D143" s="10"/>
    </row>
    <row r="144" s="5" customFormat="1" ht="12.75">
      <c r="D144" s="10"/>
    </row>
    <row r="145" s="5" customFormat="1" ht="12.75">
      <c r="D145" s="10"/>
    </row>
    <row r="146" s="5" customFormat="1" ht="12.75">
      <c r="D146" s="10"/>
    </row>
    <row r="147" s="5" customFormat="1" ht="12.75">
      <c r="D147" s="10"/>
    </row>
    <row r="148" s="5" customFormat="1" ht="12.75">
      <c r="D148" s="10"/>
    </row>
    <row r="149" s="5" customFormat="1" ht="12.75">
      <c r="D149" s="10"/>
    </row>
    <row r="150" s="5" customFormat="1" ht="12.75">
      <c r="D150" s="10"/>
    </row>
    <row r="151" s="5" customFormat="1" ht="12.75">
      <c r="D151" s="10"/>
    </row>
    <row r="152" s="5" customFormat="1" ht="12.75">
      <c r="D152" s="10"/>
    </row>
    <row r="153" s="5" customFormat="1" ht="12.75">
      <c r="D153" s="10"/>
    </row>
    <row r="154" s="5" customFormat="1" ht="12.75">
      <c r="D154" s="10"/>
    </row>
    <row r="155" s="5" customFormat="1" ht="12.75">
      <c r="D155" s="10"/>
    </row>
    <row r="156" s="5" customFormat="1" ht="12.75">
      <c r="D156" s="10"/>
    </row>
    <row r="157" s="5" customFormat="1" ht="12.75">
      <c r="D157" s="10"/>
    </row>
    <row r="158" s="5" customFormat="1" ht="12.75">
      <c r="D158" s="10"/>
    </row>
    <row r="159" s="5" customFormat="1" ht="12.75">
      <c r="D159" s="10"/>
    </row>
    <row r="160" s="5" customFormat="1" ht="12.75">
      <c r="D160" s="10"/>
    </row>
    <row r="161" s="5" customFormat="1" ht="12.75">
      <c r="D161" s="10"/>
    </row>
    <row r="162" s="5" customFormat="1" ht="12.75">
      <c r="D162" s="10"/>
    </row>
    <row r="163" s="5" customFormat="1" ht="12.75">
      <c r="D163" s="10"/>
    </row>
    <row r="164" s="5" customFormat="1" ht="12.75">
      <c r="D164" s="10"/>
    </row>
    <row r="165" s="5" customFormat="1" ht="12.75">
      <c r="D165" s="10"/>
    </row>
    <row r="166" s="5" customFormat="1" ht="12.75">
      <c r="D166" s="10"/>
    </row>
    <row r="167" s="5" customFormat="1" ht="12.75">
      <c r="D167" s="10"/>
    </row>
    <row r="168" s="5" customFormat="1" ht="12.75">
      <c r="D168" s="10"/>
    </row>
    <row r="169" s="5" customFormat="1" ht="12.75">
      <c r="D169" s="10"/>
    </row>
    <row r="170" s="5" customFormat="1" ht="12.75">
      <c r="D170" s="10"/>
    </row>
    <row r="171" s="5" customFormat="1" ht="12.75">
      <c r="D171" s="10"/>
    </row>
    <row r="172" s="5" customFormat="1" ht="12.75">
      <c r="D172" s="10"/>
    </row>
    <row r="173" s="5" customFormat="1" ht="12.75">
      <c r="D173" s="10"/>
    </row>
    <row r="174" s="5" customFormat="1" ht="12.75">
      <c r="D174" s="10"/>
    </row>
    <row r="175" s="5" customFormat="1" ht="12.75">
      <c r="D175" s="10"/>
    </row>
    <row r="176" s="5" customFormat="1" ht="12.75">
      <c r="D176" s="10"/>
    </row>
    <row r="177" s="5" customFormat="1" ht="12.75">
      <c r="D177" s="10"/>
    </row>
    <row r="178" s="5" customFormat="1" ht="12.75">
      <c r="D178" s="10"/>
    </row>
    <row r="179" s="5" customFormat="1" ht="12.75">
      <c r="D179" s="10"/>
    </row>
    <row r="180" s="5" customFormat="1" ht="12.75">
      <c r="D180" s="10"/>
    </row>
    <row r="181" s="5" customFormat="1" ht="12.75">
      <c r="D181" s="10"/>
    </row>
    <row r="182" s="5" customFormat="1" ht="12.75">
      <c r="D182" s="10"/>
    </row>
    <row r="183" s="5" customFormat="1" ht="12.75">
      <c r="D183" s="10"/>
    </row>
    <row r="184" s="5" customFormat="1" ht="12.75">
      <c r="D184" s="10"/>
    </row>
    <row r="185" s="5" customFormat="1" ht="12.75">
      <c r="D185" s="10"/>
    </row>
    <row r="186" s="5" customFormat="1" ht="12.75">
      <c r="D186" s="10"/>
    </row>
    <row r="187" s="5" customFormat="1" ht="12.75">
      <c r="D187" s="10"/>
    </row>
    <row r="188" s="5" customFormat="1" ht="12.75">
      <c r="D188" s="10"/>
    </row>
    <row r="189" s="5" customFormat="1" ht="12.75">
      <c r="D189" s="10"/>
    </row>
    <row r="190" s="5" customFormat="1" ht="12.75">
      <c r="D190" s="10"/>
    </row>
    <row r="191" s="5" customFormat="1" ht="12.75">
      <c r="D191" s="10"/>
    </row>
    <row r="192" s="5" customFormat="1" ht="12.75">
      <c r="D192" s="10"/>
    </row>
    <row r="193" s="5" customFormat="1" ht="12.75">
      <c r="D193" s="10"/>
    </row>
    <row r="194" s="5" customFormat="1" ht="12.75">
      <c r="D194" s="10"/>
    </row>
    <row r="195" s="5" customFormat="1" ht="12.75">
      <c r="D195" s="10"/>
    </row>
    <row r="196" s="5" customFormat="1" ht="12.75">
      <c r="D196" s="10"/>
    </row>
    <row r="197" s="5" customFormat="1" ht="12.75">
      <c r="D197" s="10"/>
    </row>
    <row r="198" s="5" customFormat="1" ht="12.75">
      <c r="D198" s="10"/>
    </row>
    <row r="199" s="5" customFormat="1" ht="12.75">
      <c r="D199" s="10"/>
    </row>
    <row r="200" s="5" customFormat="1" ht="12.75">
      <c r="D200" s="10"/>
    </row>
    <row r="201" s="5" customFormat="1" ht="12.75">
      <c r="D201" s="10"/>
    </row>
    <row r="202" s="5" customFormat="1" ht="12.75">
      <c r="D202" s="10"/>
    </row>
    <row r="203" s="5" customFormat="1" ht="12.75">
      <c r="D203" s="10"/>
    </row>
    <row r="204" s="5" customFormat="1" ht="12.75">
      <c r="D204" s="10"/>
    </row>
    <row r="205" s="5" customFormat="1" ht="12.75">
      <c r="D205" s="10"/>
    </row>
    <row r="206" s="5" customFormat="1" ht="12.75">
      <c r="D206" s="10"/>
    </row>
    <row r="207" s="5" customFormat="1" ht="12.75">
      <c r="D207" s="10"/>
    </row>
    <row r="208" s="5" customFormat="1" ht="12.75">
      <c r="D208" s="10"/>
    </row>
    <row r="209" s="5" customFormat="1" ht="12.75">
      <c r="D209" s="10"/>
    </row>
    <row r="210" s="5" customFormat="1" ht="12.75">
      <c r="D210" s="10"/>
    </row>
    <row r="211" s="5" customFormat="1" ht="12.75">
      <c r="D211" s="10"/>
    </row>
    <row r="212" s="5" customFormat="1" ht="12.75">
      <c r="D212" s="10"/>
    </row>
    <row r="213" s="5" customFormat="1" ht="12.75">
      <c r="D213" s="10"/>
    </row>
    <row r="214" s="5" customFormat="1" ht="12.75">
      <c r="D214" s="10"/>
    </row>
    <row r="215" s="5" customFormat="1" ht="12.75">
      <c r="D215" s="10"/>
    </row>
    <row r="216" s="5" customFormat="1" ht="12.75">
      <c r="D216" s="10"/>
    </row>
    <row r="217" s="5" customFormat="1" ht="12.75">
      <c r="D217" s="10"/>
    </row>
    <row r="218" s="5" customFormat="1" ht="12.75">
      <c r="D218" s="10"/>
    </row>
    <row r="219" s="5" customFormat="1" ht="12.75">
      <c r="D219" s="10"/>
    </row>
    <row r="220" s="5" customFormat="1" ht="12.75">
      <c r="D220" s="10"/>
    </row>
    <row r="221" s="5" customFormat="1" ht="12.75">
      <c r="D221" s="10"/>
    </row>
    <row r="222" s="5" customFormat="1" ht="12.75">
      <c r="D222" s="10"/>
    </row>
    <row r="223" s="5" customFormat="1" ht="12.75">
      <c r="D223" s="10"/>
    </row>
    <row r="224" s="5" customFormat="1" ht="12.75">
      <c r="D224" s="10"/>
    </row>
    <row r="225" s="5" customFormat="1" ht="12.75">
      <c r="D225" s="10"/>
    </row>
    <row r="226" s="5" customFormat="1" ht="12.75">
      <c r="D226" s="10"/>
    </row>
    <row r="227" s="5" customFormat="1" ht="12.75">
      <c r="D227" s="10"/>
    </row>
    <row r="228" s="5" customFormat="1" ht="12.75">
      <c r="D228" s="10"/>
    </row>
    <row r="229" s="5" customFormat="1" ht="12.75">
      <c r="D229" s="10"/>
    </row>
    <row r="230" s="5" customFormat="1" ht="12.75">
      <c r="D230" s="10"/>
    </row>
    <row r="231" s="5" customFormat="1" ht="12.75">
      <c r="D231" s="10"/>
    </row>
    <row r="232" s="5" customFormat="1" ht="12.75">
      <c r="D232" s="10"/>
    </row>
    <row r="233" s="5" customFormat="1" ht="12.75">
      <c r="D233" s="10"/>
    </row>
    <row r="234" s="5" customFormat="1" ht="12.75">
      <c r="D234" s="10"/>
    </row>
    <row r="235" s="5" customFormat="1" ht="12.75">
      <c r="D235" s="10"/>
    </row>
    <row r="236" s="5" customFormat="1" ht="12.75">
      <c r="D236" s="10"/>
    </row>
    <row r="237" s="5" customFormat="1" ht="12.75">
      <c r="D237" s="10"/>
    </row>
    <row r="238" s="5" customFormat="1" ht="12.75">
      <c r="D238" s="10"/>
    </row>
    <row r="239" s="5" customFormat="1" ht="12.75">
      <c r="D239" s="10"/>
    </row>
    <row r="240" s="5" customFormat="1" ht="12.75">
      <c r="D240" s="10"/>
    </row>
    <row r="241" s="5" customFormat="1" ht="12.75">
      <c r="D241" s="10"/>
    </row>
    <row r="242" s="5" customFormat="1" ht="12.75">
      <c r="D242" s="10"/>
    </row>
    <row r="243" s="5" customFormat="1" ht="12.75">
      <c r="D243" s="10"/>
    </row>
    <row r="244" s="5" customFormat="1" ht="12.75">
      <c r="D244" s="10"/>
    </row>
    <row r="245" s="5" customFormat="1" ht="12.75">
      <c r="D245" s="10"/>
    </row>
    <row r="246" s="5" customFormat="1" ht="12.75">
      <c r="D246" s="10"/>
    </row>
    <row r="247" s="5" customFormat="1" ht="12.75">
      <c r="D247" s="10"/>
    </row>
    <row r="248" s="5" customFormat="1" ht="12.75">
      <c r="D248" s="10"/>
    </row>
    <row r="249" s="5" customFormat="1" ht="12.75">
      <c r="D249" s="10"/>
    </row>
  </sheetData>
  <mergeCells count="4">
    <mergeCell ref="A4:E4"/>
    <mergeCell ref="G4:L4"/>
    <mergeCell ref="A1:L1"/>
    <mergeCell ref="A2:L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 &amp;"Arial,Italic"&amp;8 &amp;"Arial,Regular"16. travnja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2005-04-16T14:42:33Z</cp:lastPrinted>
  <dcterms:created xsi:type="dcterms:W3CDTF">2004-01-27T10:38:56Z</dcterms:created>
  <dcterms:modified xsi:type="dcterms:W3CDTF">2005-04-16T16:24:01Z</dcterms:modified>
  <cp:category/>
  <cp:version/>
  <cp:contentType/>
  <cp:contentStatus/>
</cp:coreProperties>
</file>